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994" activeTab="0"/>
  </bookViews>
  <sheets>
    <sheet name="Результат" sheetId="1" r:id="rId1"/>
    <sheet name="Лист1" sheetId="2" r:id="rId2"/>
    <sheet name="Заголовок" sheetId="3" state="hidden" r:id="rId3"/>
    <sheet name="ОКВЭД" sheetId="4" state="hidden" r:id="rId4"/>
    <sheet name="БазовыеУслуги" sheetId="5" state="hidden" r:id="rId5"/>
    <sheet name="ПоказателиКачестваБУ" sheetId="6" state="hidden" r:id="rId6"/>
    <sheet name="ПоказателиОбъемаБУ" sheetId="7" state="hidden" r:id="rId7"/>
    <sheet name="НПАРазмерПлаты" sheetId="8" state="hidden" r:id="rId8"/>
    <sheet name="НПАПорядокОказания" sheetId="9" state="hidden" r:id="rId9"/>
    <sheet name="ПорядокИнформирования" sheetId="10" state="hidden" r:id="rId10"/>
    <sheet name="ЗаголовокРабот" sheetId="11" state="hidden" r:id="rId11"/>
    <sheet name="БазовыеРаботы" sheetId="12" state="hidden" r:id="rId12"/>
    <sheet name="ПоказателиКачестваБР" sheetId="13" state="hidden" r:id="rId13"/>
    <sheet name="ПоказателиОбъемаБР" sheetId="14" state="hidden" r:id="rId14"/>
    <sheet name="ПрочиеСведения" sheetId="15" state="hidden" r:id="rId15"/>
    <sheet name="ПорядокКонтроля" sheetId="16" state="hidden" r:id="rId16"/>
    <sheet name="Подвал" sheetId="17" state="hidden" r:id="rId17"/>
    <sheet name="ВСЯ_ПЕЧАТКА" sheetId="18" state="hidden" r:id="rId18"/>
  </sheets>
  <definedNames>
    <definedName name="БРЗаголовок">'БазовыеРаботы'!$A$1:$V$6</definedName>
    <definedName name="БРКачествоРегНомер">'ПоказателиКачестваБР'!$B$9</definedName>
    <definedName name="БРКачествоСодержание1">'ПоказателиКачестваБР'!$C$9</definedName>
    <definedName name="БРКачествоСодержание2">'ПоказателиКачестваБР'!$D$9</definedName>
    <definedName name="БРКачествоСодержание3">'ПоказателиКачестваБР'!$E$9</definedName>
    <definedName name="БРКачествоУсловие1">'ПоказателиКачестваБР'!$F$9</definedName>
    <definedName name="БРКачествоУсловие2">'ПоказателиКачестваБР'!$G$9</definedName>
    <definedName name="БРОбъемРегНомер">'ПоказателиОбъемаБР'!$B$7</definedName>
    <definedName name="БРОбъемСодержание1">'ПоказателиОбъемаБР'!$C$7</definedName>
    <definedName name="БРОбъемСодержание2">'ПоказателиОбъемаБР'!$D$7</definedName>
    <definedName name="БРОбъемСодержание3">'ПоказателиОбъемаБР'!$E$7</definedName>
    <definedName name="БРОбъемУсловие1">'ПоказателиОбъемаБР'!$F$7</definedName>
    <definedName name="БРОбъемУсловие2">'ПоказателиОбъемаБР'!$G$7</definedName>
    <definedName name="БРПодвал">'БазовыеРаботы'!$A$7:$V$7</definedName>
    <definedName name="БУЗаголовок">'БазовыеУслуги'!$A$1:$V$6</definedName>
    <definedName name="БУКачествоРегНомер">'ПоказателиКачестваБУ'!$B$9</definedName>
    <definedName name="БУКачествоСодержание1">'ПоказателиКачестваБУ'!$C$9</definedName>
    <definedName name="БУКачествоСодержание2">'ПоказателиКачестваБУ'!$D$9</definedName>
    <definedName name="БУКачествоСодержание3">'ПоказателиКачестваБУ'!$E$9</definedName>
    <definedName name="БУКачествоУсловие1">'ПоказателиКачестваБУ'!$F$9</definedName>
    <definedName name="БУКачествоУсловие2">'ПоказателиКачестваБУ'!$G$9</definedName>
    <definedName name="БУОбъемРегНомер">'ПоказателиОбъемаБУ'!$B$7</definedName>
    <definedName name="БУОбъемСодержание1">'ПоказателиОбъемаБУ'!$C$7</definedName>
    <definedName name="БУОбъемСодержание2">'ПоказателиОбъемаБУ'!$D$7</definedName>
    <definedName name="БУОбъемСодержание3">'ПоказателиОбъемаБУ'!$E$7</definedName>
    <definedName name="БУОбъемУсловие1">'ПоказателиОбъемаБУ'!$F$7</definedName>
    <definedName name="БУОбъемУсловие2">'ПоказателиОбъемаБУ'!$G$7</definedName>
    <definedName name="БУПодвал">'БазовыеУслуги'!$A$7:$V$7</definedName>
    <definedName name="Заголовок">'Заголовок'!$A$1:$V$24</definedName>
    <definedName name="ЗаголовокБР">'ЗаголовокРабот'!$A$1:$V$1</definedName>
    <definedName name="НПАПорядокОказанияЗаголовок">'НПАПорядокОказания'!$A$1:$V$5</definedName>
    <definedName name="НПАПорядокОказанияПодвал">'НПАПорядокОказания'!$A$6:$V$6</definedName>
    <definedName name="НПАРазмерПлатыЗаголовок">'НПАРазмерПлаты'!$A$1:$V$5</definedName>
    <definedName name="НПАРазмерПлатыПодвал">'НПАРазмерПлаты'!$A$7:$V$7</definedName>
    <definedName name="НПАРазмерПлатыПоля">'НПАРазмерПлаты'!$B$6:$V$6</definedName>
    <definedName name="ОКВЭДЗаголовок">'ОКВЭД'!$A$1:$V$1</definedName>
    <definedName name="ОКВЭДПодвал">'ОКВЭД'!$A$3:$V$8</definedName>
    <definedName name="ОКВЭДПоля">'ОКВЭД'!$A$2:$V$2</definedName>
    <definedName name="ОписаниеРаботы">'ПоказателиОбъемаБР'!$K$7</definedName>
    <definedName name="Подвал">'Подвал'!$A$1:$V$1</definedName>
    <definedName name="ПоказателиКачестваБРЗаголовок">'ПоказателиКачестваБР'!$A$1:$V$8</definedName>
    <definedName name="ПоказателиКачестваБРПодвал">'ПоказателиКачестваБР'!$A$10:$V$11</definedName>
    <definedName name="ПоказателиКачестваБРПоля">'ПоказателиКачестваБР'!$B$9:$V$9</definedName>
    <definedName name="ПоказателиКачестваБУЗаголовок">'ПоказателиКачестваБУ'!$A$1:$V$8</definedName>
    <definedName name="ПоказателиКачестваБУПодвал">'ПоказателиКачестваБУ'!$A$10:$V$11</definedName>
    <definedName name="ПоказателиКачестваБУПоля">'ПоказателиКачестваБУ'!$B$9:$V$9</definedName>
    <definedName name="ПоказателиОбъемаБРЗаголовок">'ПоказателиОбъемаБР'!$A$1:$V$6</definedName>
    <definedName name="ПоказателиОбъемаБРПодвал">'ПоказателиОбъемаБР'!$A$8:$V$10</definedName>
    <definedName name="ПоказателиОбъемаБРПоля">'ПоказателиОбъемаБР'!$B$7:$V$7</definedName>
    <definedName name="ПоказателиОбъемаБУЗаголовок">'ПоказателиОбъемаБУ'!$A$1:$V$6</definedName>
    <definedName name="ПоказателиОбъемаБУПодвал">'ПоказателиОбъемаБУ'!$A$8:$V$9</definedName>
    <definedName name="ПоказателиОбъемаБУПоля">'ПоказателиОбъемаБУ'!$B$7:$V$7</definedName>
    <definedName name="ПорядокИнформированияЗаголовок">'ПорядокИнформирования'!$A$1:$V$4</definedName>
    <definedName name="ПорядокИнформированияПодвал">'ПорядокИнформирования'!$A$6:$V$7</definedName>
    <definedName name="ПорядокИнформированияПоля">'ПорядокИнформирования'!$B$5:$V$5</definedName>
    <definedName name="ПорядокКонтроляЗаголовок">'ПорядокКонтроля'!$A$1:$V$4</definedName>
    <definedName name="ПорядокКонтроляПодвал">'ПорядокКонтроля'!$A$6:$V$6</definedName>
    <definedName name="ПорядокКонтроляПоля">'ПорядокКонтроля'!$B$5:$V$5</definedName>
    <definedName name="ПрочиеСведенияЗаголовок">'ПрочиеСведения'!$A$1:$V$6</definedName>
    <definedName name="ПрочиеСведенияПодвал">'ПрочиеСведения'!$A$7:$V$18</definedName>
  </definedNames>
  <calcPr fullCalcOnLoad="1"/>
</workbook>
</file>

<file path=xl/sharedStrings.xml><?xml version="1.0" encoding="utf-8"?>
<sst xmlns="http://schemas.openxmlformats.org/spreadsheetml/2006/main" count="1115" uniqueCount="301">
  <si>
    <t>УТВЕРЖДАЮ</t>
  </si>
  <si>
    <t>Руководитель (уполномоченное лицо, должность)</t>
  </si>
  <si>
    <t>&lt;Учредитель&gt;</t>
  </si>
  <si>
    <t>(наименование исполнительного органа государственной власти</t>
  </si>
  <si>
    <t>автономного округа, являющегося главным распорядителем</t>
  </si>
  <si>
    <t>средств бюджета автономного округа, в ведении которого  находится</t>
  </si>
  <si>
    <t>казенное учреждение автономного округа, исполнительного органа</t>
  </si>
  <si>
    <t>государственной власти  автономного округа осуществляющего</t>
  </si>
  <si>
    <t>функции и полномочия учредителя</t>
  </si>
  <si>
    <t>бюджетного или автономного учреждения автономного округа)</t>
  </si>
  <si>
    <t>(должность)</t>
  </si>
  <si>
    <t>(подпись)</t>
  </si>
  <si>
    <t>(расшифровка подписи)</t>
  </si>
  <si>
    <t>"____" ______________ 20___ г.</t>
  </si>
  <si>
    <t>ГОСУДАРСТВЕННОЕ ЗАДАНИЕ № &lt;Номер&gt;</t>
  </si>
  <si>
    <t>&lt;Года&gt;</t>
  </si>
  <si>
    <t>Коды</t>
  </si>
  <si>
    <t>Наименование государственного учреждения (обособленного подразделения)</t>
  </si>
  <si>
    <t>&lt;Исполнитель&gt;</t>
  </si>
  <si>
    <t>Форма по ОКУД</t>
  </si>
  <si>
    <t>Дата начала действия</t>
  </si>
  <si>
    <t>&lt;ДействуетС&gt;</t>
  </si>
  <si>
    <t>Дата окончания действия</t>
  </si>
  <si>
    <t>&lt;ДействуетПо&gt;</t>
  </si>
  <si>
    <t>Код по сводному реестру</t>
  </si>
  <si>
    <t>&lt;КодПоСводРеестру&gt;</t>
  </si>
  <si>
    <t>Вид деятельности государственного учреждения (обособленного подразделения)</t>
  </si>
  <si>
    <t>&lt;name&gt;</t>
  </si>
  <si>
    <t>По ОКВЭД</t>
  </si>
  <si>
    <t>&lt;code&gt;</t>
  </si>
  <si>
    <t>(указывается вид деятельности государственного учреждения из общероссийского базового перечня или регионального перечня государственных (муниципальных) услуг и работ)</t>
  </si>
  <si>
    <t>Часть 1. Сведения об оказываемых государственных услугах</t>
  </si>
  <si>
    <r>
      <rPr>
        <sz val="14"/>
        <color indexed="8"/>
        <rFont val="Times New Roman"/>
        <family val="1"/>
      </rPr>
      <t xml:space="preserve">Раздел </t>
    </r>
    <r>
      <rPr>
        <u val="single"/>
        <sz val="14"/>
        <color indexed="8"/>
        <rFont val="Times New Roman"/>
        <family val="1"/>
      </rPr>
      <t>&lt;Счетчик&gt;</t>
    </r>
  </si>
  <si>
    <t>1. Наименование государственной услуги</t>
  </si>
  <si>
    <t>Код по общероссийскому базовому перечню услуг или региональному перечню государственных (муниципальных) услуг и работ</t>
  </si>
  <si>
    <t>(из общероссийских базовых перечней услуг или регионального перечня государственных (муниципальных) услуг и работ)</t>
  </si>
  <si>
    <t>2. Категории потребителей государственной услуги</t>
  </si>
  <si>
    <t>&lt;КатегорииПотребителей&gt;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</si>
  <si>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</si>
  <si>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</si>
  <si>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</si>
  <si>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</si>
  <si>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</si>
  <si>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</si>
  <si>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Значения показателей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</si>
  <si>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</si>
  <si>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наименование показателя</t>
  </si>
  <si>
    <t>единица измерения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</si>
  <si>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</si>
  <si>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</si>
  <si>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</si>
  <si>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</si>
  <si>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</si>
  <si>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</si>
  <si>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код по ОКЕИ</t>
  </si>
  <si>
    <t>&lt;firstNextYear&gt; год (очередной финансовый год)</t>
  </si>
  <si>
    <t>&lt;secondNextYear&gt; год 
(1-й год планового периода)</t>
  </si>
  <si>
    <t>&lt;thirdNextYear&gt; год 
(2-й год планового периода)</t>
  </si>
  <si>
    <t>в процентах</t>
  </si>
  <si>
    <t>в абсолютных показателях</t>
  </si>
  <si>
    <t>&lt;regrnumber&gt;</t>
  </si>
  <si>
    <t>&lt;ЗначСодержание1&gt;</t>
  </si>
  <si>
    <t>&lt;ЗначСодержание2&gt;</t>
  </si>
  <si>
    <t>&lt;ЗначСодержание3&gt;</t>
  </si>
  <si>
    <t>&lt;ЗначУсловие1&gt;</t>
  </si>
  <si>
    <t>&lt;ЗначУсловие2&gt;</t>
  </si>
  <si>
    <t>&lt;ОКЕИНаименование&gt;</t>
  </si>
  <si>
    <t>&lt;ОКЕИКод&gt;</t>
  </si>
  <si>
    <t>&lt;firstNextYearVal&gt;</t>
  </si>
  <si>
    <t>&lt;secondNextYearVal&gt;</t>
  </si>
  <si>
    <t>&lt;thirdNextYearVal&gt;</t>
  </si>
  <si>
    <t>&lt;ДопустимоеОтклонение&gt;</t>
  </si>
  <si>
    <t>&lt;АбсПоказатели&gt;</t>
  </si>
  <si>
    <t>3.2. Показатели, характеризующие объем государственной услуги</t>
  </si>
  <si>
    <t>Показатель объема государственной услуги</t>
  </si>
  <si>
    <t>Значение показателя объема государственной услуги</t>
  </si>
  <si>
    <t>Размер платы (цена, тариф)</t>
  </si>
  <si>
    <t>&lt;firstNextYearPay&gt;</t>
  </si>
  <si>
    <t>&lt;secondNextYearPay&gt;</t>
  </si>
  <si>
    <t>&lt;thirdNextYearPay&gt;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</si>
  <si>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</si>
  <si>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</si>
  <si>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</si>
  <si>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</si>
  <si>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</si>
  <si>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номер</t>
  </si>
  <si>
    <t>&lt;НПАВид&gt;</t>
  </si>
  <si>
    <t>&lt;approvedBy&gt;</t>
  </si>
  <si>
    <t>&lt;НПАДата&gt;</t>
  </si>
  <si>
    <t>&lt;НПАНомер&gt;</t>
  </si>
  <si>
    <t>&lt;НПАНаименование&gt;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</si>
  <si>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</si>
  <si>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</si>
  <si>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&lt;НПА&gt;</t>
  </si>
  <si>
    <t>5.2.  Порядок информирования потенциальных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</si>
  <si>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</si>
  <si>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</si>
  <si>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</si>
  <si>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&lt;wayToInform&gt;</t>
  </si>
  <si>
    <t>&lt;infoComposition&gt;</t>
  </si>
  <si>
    <t>&lt;updateFrequency&gt;</t>
  </si>
  <si>
    <t>Часть 2. Сведения о выполняемых работах</t>
  </si>
  <si>
    <t>1. Наименование работы</t>
  </si>
  <si>
    <t>Код по региональному
перечню государственных (муниципальных) услуг и работ</t>
  </si>
  <si>
    <t>2. Категории потребителей работы</t>
  </si>
  <si>
    <t>3. Показатели, характеризующие объем и (или) качество работы</t>
  </si>
  <si>
    <t>3.1.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</si>
  <si>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</si>
  <si>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</si>
  <si>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</si>
  <si>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3.2. Показатели, характеризующие объем работы</t>
  </si>
  <si>
    <t>Показатель объема работы</t>
  </si>
  <si>
    <t>Значение показателя объема работы</t>
  </si>
  <si>
    <t>описание работы</t>
  </si>
  <si>
    <t>&lt;WorkDescr&gt;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</si>
  <si>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</si>
  <si>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</si>
  <si>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&lt;ОснованияПрекращения&gt;</t>
  </si>
  <si>
    <t>2. Иная информация, необходимая для выполнения (контроля выполнения) государственного задания</t>
  </si>
  <si>
    <t>&lt;ИнаяИнформация&gt;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</si>
  <si>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</si>
  <si>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</si>
  <si>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&lt;ПериодичностьОтчетов&gt;</t>
  </si>
  <si>
    <t>4.2. Сроки представления отчетов о выполнении государственного задания</t>
  </si>
  <si>
    <t>&lt;СрокиОтчетов&gt;</t>
  </si>
  <si>
    <t>4.2.1. Сроки представления предварительного отчета о выполнении государственного задания</t>
  </si>
  <si>
    <t>&lt;СрокиПредварительногоОтчета&gt;</t>
  </si>
  <si>
    <t>4.3. Иные требования к отчетности о выполнении государственного задания</t>
  </si>
  <si>
    <t>&lt;ИныеТребованияКОтчетности&gt;</t>
  </si>
  <si>
    <t>5. Иные показатели, связанные с выполнением государственного задания</t>
  </si>
  <si>
    <t>&lt;ИныеПоказатели&gt;</t>
  </si>
  <si>
    <t>3. Порядок контроля выполнения государственного задания</t>
  </si>
  <si>
    <t>Формы контроля</t>
  </si>
  <si>
    <t>Периодичность</t>
  </si>
  <si>
    <t>Органы исполнительной власти, осуществляющие контроль за выполнением государственного задания</t>
  </si>
  <si>
    <t>&lt;controlForm&gt;</t>
  </si>
  <si>
    <t>&lt;periodicity&gt;</t>
  </si>
  <si>
    <t>&lt;authority&gt;</t>
  </si>
  <si>
    <t>на &lt;firstNextYear&gt; год и плановый период &lt;secondNextYear&gt; и &lt;thirdNextYear&gt; годов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</si>
  <si>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</t>
  </si>
  <si>
    <t>&lt;qualityDeviation&gt;</t>
  </si>
  <si>
    <t>&lt;volumeDeviation&gt;</t>
  </si>
  <si>
    <t>_ _ _ _ _ _ _ _ _ _ _ _ _ _ _ _ _ _ _ _ _ _ _ _ _ _ _ _ _ _ _ _ _ _ _ _ _ _ _ _ _ _ _ _ _ _ _ _ _ _ _ _ _ _ _ _ _ _ _ _ _ _ _ _ _ _ _ _ _ _ _ _ _ _ _ _ _ _ _ _ _ _ _ _ _ _ _ _</t>
  </si>
  <si>
    <t>1 Номер государственного задания присваивается путем сквозной нумерации.</t>
  </si>
  <si>
    <t>2 Заполняется в случае досрочного прекращения выполнения  государственного задания.</t>
  </si>
  <si>
    <t>3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</si>
  <si>
    <t>4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бюджетных или автономных учреждений, главным распорядителем средств  бюджета области, в ведении которого находятся казенные учреждения, и единицы их измерения.</t>
  </si>
  <si>
    <t>5 Заполняется в соответствии с общероссийскими базовыми перечнями и региональным перечнем.</t>
  </si>
  <si>
    <t>6 Заполняется в соответствии  с кодом, указанным в с общероссийском базовом перечне и региональном перечне (при наличии).</t>
  </si>
  <si>
    <t>7 Заполняется в случае, если допустимые (возможные) отклонения в процентах установлены в отношении отдельной государственной услуги (работы).</t>
  </si>
  <si>
    <t>8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</si>
  <si>
    <t>9 Заполняется в целом по государственному заданию.</t>
  </si>
  <si>
    <t>10 Предварительный отчет об исполнении государственного задания представляется в срок до 1 декабря текущего финансового года.</t>
  </si>
  <si>
    <t/>
  </si>
  <si>
    <t>Коды</t>
  </si>
  <si>
    <t>БЮДЖЕТНОЕ УЧРЕЖДЕНИЕ ХАНТЫ-МАНСИЙСКОГО АВТОНОМНОГО ОКРУГА - ЮГРЫ "НЯГАНСКИЙ ТЕАТР ЮНОГО ЗРИТЕЛЯ"</t>
  </si>
  <si>
    <t>74204270</t>
  </si>
  <si>
    <t>Деятельность в области исполнительских искусств</t>
  </si>
  <si>
    <t>9001</t>
  </si>
  <si>
    <t>Часть 1. Сведения об оказываемых государственных услугах</t>
  </si>
  <si>
    <t>Раздел 1</t>
  </si>
  <si>
    <t>1. Наименование государственной услуги</t>
  </si>
  <si>
    <t>Показ (организация показа) спектаклей (театральных постановок)</t>
  </si>
  <si>
    <t>Код по общероссийскому базовому перечню услуг или региональному перечню государственных (муниципальных) услуг и работ</t>
  </si>
  <si>
    <t>ББ67</t>
  </si>
  <si>
    <t>(из общероссийских базовых перечней услуг или регионального перечня государственных (муниципальных) услуг и работ)</t>
  </si>
  <si>
    <t>2. Категории потребителей государственной услуги</t>
  </si>
  <si>
    <t>Физические лица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</si>
  <si>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</si>
  <si>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</si>
  <si>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</si>
  <si>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</si>
  <si>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</si>
  <si>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</si>
  <si>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Значения показателей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</si>
  <si>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</si>
  <si>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наименование показателя</t>
  </si>
  <si>
    <t>единица измерения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</si>
  <si>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</si>
  <si>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</si>
  <si>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</si>
  <si>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</si>
  <si>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</si>
  <si>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</si>
  <si>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код по ОКЕИ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</si>
  <si>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</si>
  <si>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</si>
  <si>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</si>
  <si>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в процентах</t>
  </si>
  <si>
    <t>в абсолютных показателях</t>
  </si>
  <si>
    <t>3.2. Показатели, характеризующие объем государственной услуги</t>
  </si>
  <si>
    <t>Показатель объема государственной услуги</t>
  </si>
  <si>
    <t>Число зрителей</t>
  </si>
  <si>
    <t>Человек</t>
  </si>
  <si>
    <t>792</t>
  </si>
  <si>
    <t>Раздел 2</t>
  </si>
  <si>
    <t>Показ (организация показа) концертных программ</t>
  </si>
  <si>
    <t>ББ68</t>
  </si>
  <si>
    <t>Раздел 3</t>
  </si>
  <si>
    <t>Организация и проведение мероприятий</t>
  </si>
  <si>
    <t>ББ72</t>
  </si>
  <si>
    <t>Количество участников мероприятий</t>
  </si>
  <si>
    <t>Раздел 4</t>
  </si>
  <si>
    <t>ББ80</t>
  </si>
  <si>
    <t>Раздел 5</t>
  </si>
  <si>
    <t>ББ81</t>
  </si>
  <si>
    <t>Раздел 6</t>
  </si>
  <si>
    <t>ББ84</t>
  </si>
  <si>
    <t>Часть 2. Сведения о выполняемых работах</t>
  </si>
  <si>
    <t>1. Наименование работы</t>
  </si>
  <si>
    <t>Создание спектаклей</t>
  </si>
  <si>
    <t>Код по региональному
перечню государственных (муниципальных) услуг и работ</t>
  </si>
  <si>
    <t>0480</t>
  </si>
  <si>
    <t>2. Категории потребителей работы</t>
  </si>
  <si>
    <t>В интересах общества*</t>
  </si>
  <si>
    <t>3. Показатели, характеризующие объем и (или) качество работы</t>
  </si>
  <si>
    <t>3.1.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</si>
  <si>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</si>
  <si>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</si>
  <si>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</si>
  <si>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3.2. Показатели, характеризующие объем работы</t>
  </si>
  <si>
    <t>Показатель объема работы</t>
  </si>
  <si>
    <t>описание работы</t>
  </si>
  <si>
    <t>количество новых (капитально-возобновленных) постановок</t>
  </si>
  <si>
    <t>Единица</t>
  </si>
  <si>
    <t>642</t>
  </si>
  <si>
    <t>Создание концертов и концертных программ</t>
  </si>
  <si>
    <t>0491</t>
  </si>
  <si>
    <t>количество новых (капитально-возобновленных) концертов</t>
  </si>
  <si>
    <t>900400О.99.0.ББ67АА00000</t>
  </si>
  <si>
    <t>С учетом всех форм</t>
  </si>
  <si>
    <t>Стационар</t>
  </si>
  <si>
    <t>900400О.99.0.ББ67АА01000</t>
  </si>
  <si>
    <t>На выезде</t>
  </si>
  <si>
    <t>900400О.99.0.ББ67АА02000</t>
  </si>
  <si>
    <t>На гастролях</t>
  </si>
  <si>
    <t>900100О.99.0.ББ68АА00001</t>
  </si>
  <si>
    <t>900400О.99.0.ББ72АА00000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</si>
  <si>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</si>
  <si>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На территории Российской Федерации</t>
  </si>
  <si>
    <t>900400О.99.0.ББ80АА00000</t>
  </si>
  <si>
    <t>900400О.99.0.ББ80АА01000</t>
  </si>
  <si>
    <t>900400О.99.0.ББ80АА02000</t>
  </si>
  <si>
    <t>900100О.99.0.ББ81АА00000</t>
  </si>
  <si>
    <t>900400О.99.0.ББ84АА00001</t>
  </si>
  <si>
    <t>900211.Р.86.1.04800001001</t>
  </si>
  <si>
    <t>малая форма (камерный спектакль)</t>
  </si>
  <si>
    <t>900211.Р.86.1.04800008002</t>
  </si>
  <si>
    <t>большая форма (многонаселенная пьеса, из двух и более актов)</t>
  </si>
  <si>
    <t>900211.Р.86.1.04910006002</t>
  </si>
  <si>
    <t>утверждено в государственном задании на год</t>
  </si>
  <si>
    <t>утверждено в государственном задании на отчетную дату</t>
  </si>
  <si>
    <t>-</t>
  </si>
  <si>
    <t>платная услуга</t>
  </si>
  <si>
    <t>услуга платная</t>
  </si>
  <si>
    <t>услуга бесплатная</t>
  </si>
  <si>
    <t>ОТЧЕТ О ВЫПОЛНЕНИИ ГОСУДАРСТВЕННОГО ЗАДАНИЯ № 1</t>
  </si>
  <si>
    <t>Торговля розничная прочими товарами в специализированных магазинах</t>
  </si>
  <si>
    <t>477</t>
  </si>
  <si>
    <t>Деятельность учреждений культуры и искусства</t>
  </si>
  <si>
    <t>9004</t>
  </si>
  <si>
    <t>Деятельность столовых и буфетов при предприятиях и учреждениях</t>
  </si>
  <si>
    <t>Прокат и аренда прочих предметов личного пользования и хозяйственно-бытового назначения</t>
  </si>
  <si>
    <t>причина отклонения</t>
  </si>
  <si>
    <t>Среднегодовой размер платы (цена, тариф)</t>
  </si>
  <si>
    <t>отклонение, превышающее допустимое (возможное) отклонение %</t>
  </si>
  <si>
    <t>допустимое (возможное) отклонение %</t>
  </si>
  <si>
    <t xml:space="preserve">Значение </t>
  </si>
  <si>
    <t>"____" _____________ 2019 г.</t>
  </si>
  <si>
    <t>Дата</t>
  </si>
  <si>
    <t xml:space="preserve">Периодичность </t>
  </si>
  <si>
    <t>0506001</t>
  </si>
  <si>
    <t>Месяц</t>
  </si>
  <si>
    <t>платно спектакль</t>
  </si>
  <si>
    <t>бес платно спектакль</t>
  </si>
  <si>
    <t>концерт платно</t>
  </si>
  <si>
    <t>концерт бесплатно</t>
  </si>
  <si>
    <t>мероприятие платно</t>
  </si>
  <si>
    <t>мероприятие бесплатно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</si>
  <si>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</si>
  <si>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</si>
  <si>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</si>
  <si>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</si>
  <si>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</si>
  <si>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</si>
  <si>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</si>
  <si>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</si>
  <si>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</si>
  <si>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</si>
  <si>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</si>
  <si>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итого</t>
  </si>
  <si>
    <t>спектакли на гастролях пл</t>
  </si>
  <si>
    <t>спектакли на гастролях б/п</t>
  </si>
  <si>
    <t>спектакли выезд платно</t>
  </si>
  <si>
    <t>спектакли выезд б/п</t>
  </si>
  <si>
    <t>2020 г.</t>
  </si>
  <si>
    <t>за  2019 год</t>
  </si>
  <si>
    <t>годовой 2019 год</t>
  </si>
  <si>
    <t>исполнение на отчетную дату 2019 г</t>
  </si>
  <si>
    <t>И.о.директора БУ "Няганский театр юного зрителя"</t>
  </si>
  <si>
    <t>Т.В. Борисова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</si>
</sst>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73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sz val="18"/>
      <name val="Times New Roman"/>
      <family val="1"/>
    </font>
    <font>
      <sz val="1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8"/>
      <color rgb="FF000000"/>
      <name val="Times New Roman"/>
      <family val="1"/>
    </font>
    <font>
      <sz val="16"/>
      <color rgb="FF000000"/>
      <name val="Times New Roman"/>
      <family val="1"/>
    </font>
    <font>
      <sz val="10"/>
      <color rgb="FFFF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5"/>
      <color rgb="FF000000"/>
      <name val="Times New Roman"/>
      <family val="1"/>
    </font>
    <font>
      <u val="single"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6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60" fillId="0" borderId="0" xfId="0" applyFont="1" applyAlignment="1">
      <alignment horizontal="righ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6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60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62" fillId="0" borderId="0" xfId="0" applyNumberFormat="1" applyFont="1" applyFill="1" applyBorder="1" applyAlignment="1">
      <alignment vertical="top"/>
    </xf>
    <xf numFmtId="0" fontId="60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left"/>
    </xf>
    <xf numFmtId="0" fontId="6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/>
    </xf>
    <xf numFmtId="0" fontId="63" fillId="0" borderId="0" xfId="0" applyNumberFormat="1" applyFont="1" applyFill="1" applyBorder="1" applyAlignment="1">
      <alignment/>
    </xf>
    <xf numFmtId="0" fontId="63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64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11" fillId="0" borderId="0" xfId="0" applyFont="1" applyBorder="1" applyAlignment="1">
      <alignment/>
    </xf>
    <xf numFmtId="0" fontId="10" fillId="0" borderId="12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65" fillId="0" borderId="17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vertical="center"/>
    </xf>
    <xf numFmtId="0" fontId="62" fillId="0" borderId="1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left" vertical="center"/>
    </xf>
    <xf numFmtId="0" fontId="60" fillId="0" borderId="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 wrapText="1"/>
    </xf>
    <xf numFmtId="0" fontId="62" fillId="0" borderId="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wrapText="1"/>
    </xf>
    <xf numFmtId="0" fontId="66" fillId="0" borderId="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62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9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vertical="top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center"/>
    </xf>
    <xf numFmtId="0" fontId="68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 wrapText="1"/>
    </xf>
    <xf numFmtId="0" fontId="11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69" fillId="0" borderId="0" xfId="0" applyNumberFormat="1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top" wrapText="1"/>
    </xf>
    <xf numFmtId="0" fontId="63" fillId="0" borderId="0" xfId="0" applyNumberFormat="1" applyFont="1" applyFill="1" applyBorder="1" applyAlignment="1">
      <alignment horizontal="left" vertical="top" wrapText="1"/>
    </xf>
    <xf numFmtId="0" fontId="7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wrapText="1"/>
    </xf>
    <xf numFmtId="0" fontId="60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vertical="top"/>
    </xf>
    <xf numFmtId="0" fontId="6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 horizontal="right" vertical="center" wrapText="1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6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60" fillId="0" borderId="0" xfId="0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6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top"/>
    </xf>
    <xf numFmtId="0" fontId="67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0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219"/>
  <sheetViews>
    <sheetView tabSelected="1" zoomScale="85" zoomScaleNormal="85" zoomScalePageLayoutView="0" workbookViewId="0" topLeftCell="A1">
      <selection activeCell="C222" sqref="C222"/>
    </sheetView>
  </sheetViews>
  <sheetFormatPr defaultColWidth="9.00390625" defaultRowHeight="12.75"/>
  <cols>
    <col min="1" max="1" width="3.75390625" style="0" customWidth="1"/>
    <col min="2" max="2" width="25.25390625" style="0" customWidth="1"/>
    <col min="3" max="3" width="22.75390625" style="0" customWidth="1"/>
    <col min="4" max="7" width="21.00390625" style="0" customWidth="1"/>
    <col min="8" max="8" width="16.375" style="0" customWidth="1"/>
    <col min="9" max="9" width="11.25390625" style="0" customWidth="1"/>
    <col min="10" max="11" width="12.25390625" style="0" customWidth="1"/>
    <col min="12" max="12" width="7.00390625" style="0" customWidth="1"/>
    <col min="13" max="13" width="2.125" style="0" customWidth="1"/>
    <col min="14" max="14" width="4.875" style="0" customWidth="1"/>
    <col min="15" max="15" width="0.6171875" style="0" customWidth="1"/>
    <col min="16" max="16" width="2.125" style="0" hidden="1" customWidth="1"/>
    <col min="17" max="17" width="6.375" style="0" hidden="1" customWidth="1"/>
    <col min="18" max="18" width="0.6171875" style="0" customWidth="1"/>
    <col min="19" max="19" width="8.625" style="0" customWidth="1"/>
    <col min="20" max="20" width="4.125" style="0" customWidth="1"/>
    <col min="21" max="21" width="8.625" style="0" customWidth="1"/>
    <col min="22" max="22" width="2.375" style="0" customWidth="1"/>
    <col min="23" max="23" width="8.625" style="0" customWidth="1"/>
    <col min="24" max="24" width="2.375" style="0" customWidth="1"/>
    <col min="25" max="25" width="8.625" style="0" customWidth="1"/>
    <col min="26" max="26" width="2.75390625" style="0" customWidth="1"/>
    <col min="27" max="27" width="8.625" style="0" customWidth="1"/>
    <col min="28" max="28" width="1.00390625" style="0" customWidth="1"/>
    <col min="29" max="29" width="8.375" style="0" customWidth="1"/>
    <col min="30" max="30" width="4.00390625" style="0" hidden="1" customWidth="1"/>
    <col min="31" max="31" width="10.625" style="0" customWidth="1"/>
    <col min="32" max="32" width="5.625" style="0" customWidth="1"/>
    <col min="33" max="33" width="8.625" style="0" customWidth="1"/>
    <col min="34" max="34" width="0.37109375" style="0" customWidth="1"/>
    <col min="35" max="35" width="6.125" style="0" customWidth="1"/>
    <col min="36" max="36" width="2.625" style="0" customWidth="1"/>
    <col min="37" max="37" width="3.625" style="0" customWidth="1"/>
    <col min="38" max="38" width="2.625" style="0" customWidth="1"/>
    <col min="39" max="39" width="3.625" style="0" customWidth="1"/>
    <col min="40" max="40" width="2.625" style="0" customWidth="1"/>
    <col min="41" max="41" width="3.625" style="0" customWidth="1"/>
    <col min="42" max="42" width="2.625" style="0" customWidth="1"/>
    <col min="43" max="43" width="6.125" style="0" customWidth="1"/>
    <col min="44" max="44" width="0.37109375" style="0" customWidth="1"/>
    <col min="45" max="45" width="8.625" style="0" customWidth="1"/>
    <col min="46" max="46" width="0.37109375" style="0" customWidth="1"/>
    <col min="47" max="47" width="8.625" style="0" customWidth="1"/>
    <col min="48" max="48" width="0.37109375" style="0" customWidth="1"/>
    <col min="49" max="49" width="8.625" style="0" customWidth="1"/>
    <col min="50" max="50" width="0.37109375" style="0" customWidth="1"/>
    <col min="51" max="51" width="8.625" style="0" customWidth="1"/>
    <col min="52" max="52" width="0.37109375" style="0" customWidth="1"/>
    <col min="53" max="53" width="8.625" style="0" customWidth="1"/>
  </cols>
  <sheetData>
    <row r="1" spans="2:32" ht="18.75">
      <c r="B1" s="42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24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2:32" ht="18.75">
      <c r="B2" s="4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5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2:32" ht="18.75">
      <c r="B3" s="4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45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2:32" ht="32.25" customHeight="1">
      <c r="B4" s="42"/>
      <c r="C4" s="38"/>
      <c r="D4" s="38"/>
      <c r="E4" s="38"/>
      <c r="F4" s="38"/>
      <c r="G4" s="38"/>
      <c r="H4" s="38"/>
      <c r="I4" s="38"/>
      <c r="J4" s="38"/>
      <c r="K4" s="38"/>
      <c r="L4" s="38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2:32" ht="27" customHeight="1">
      <c r="B5" s="126" t="s">
        <v>256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</row>
    <row r="6" spans="2:32" ht="130.5" customHeight="1">
      <c r="B6" s="127" t="s">
        <v>296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</row>
    <row r="7" spans="2:32" ht="15.75" customHeight="1">
      <c r="B7" s="40"/>
      <c r="C7" s="38"/>
      <c r="D7" s="38"/>
      <c r="E7" s="38"/>
      <c r="F7" s="38"/>
      <c r="G7" s="38"/>
      <c r="H7" s="38"/>
      <c r="I7" s="38"/>
      <c r="J7" s="38"/>
      <c r="K7" s="38"/>
      <c r="L7" s="38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82" t="s">
        <v>154</v>
      </c>
      <c r="AF7" s="82"/>
    </row>
    <row r="8" spans="2:32" ht="31.5" customHeight="1">
      <c r="B8" s="131" t="s">
        <v>17</v>
      </c>
      <c r="C8" s="131"/>
      <c r="D8" s="131"/>
      <c r="E8" s="131"/>
      <c r="F8" s="130" t="s">
        <v>155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19" t="s">
        <v>19</v>
      </c>
      <c r="AD8" s="119"/>
      <c r="AE8" s="120" t="s">
        <v>271</v>
      </c>
      <c r="AF8" s="120"/>
    </row>
    <row r="9" spans="2:32" ht="47.25" customHeight="1">
      <c r="B9" s="131"/>
      <c r="C9" s="131"/>
      <c r="D9" s="131"/>
      <c r="E9" s="131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18" t="s">
        <v>269</v>
      </c>
      <c r="AD9" s="118"/>
      <c r="AE9" s="117">
        <v>43839</v>
      </c>
      <c r="AF9" s="117"/>
    </row>
    <row r="10" spans="2:32" ht="47.25" customHeight="1">
      <c r="B10" s="53"/>
      <c r="C10" s="54"/>
      <c r="D10" s="54"/>
      <c r="E10" s="54"/>
      <c r="F10" s="49"/>
      <c r="G10" s="49"/>
      <c r="H10" s="49"/>
      <c r="I10" s="49"/>
      <c r="J10" s="49"/>
      <c r="K10" s="49"/>
      <c r="L10" s="49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15" t="s">
        <v>24</v>
      </c>
      <c r="AD10" s="115"/>
      <c r="AE10" s="116" t="s">
        <v>156</v>
      </c>
      <c r="AF10" s="116"/>
    </row>
    <row r="11" spans="2:32" ht="23.25">
      <c r="B11" s="55" t="s">
        <v>26</v>
      </c>
      <c r="C11" s="55"/>
      <c r="D11" s="55"/>
      <c r="E11" s="55"/>
      <c r="F11" s="39"/>
      <c r="G11" s="39"/>
      <c r="H11" s="39"/>
      <c r="I11" s="39"/>
      <c r="J11" s="39"/>
      <c r="K11" s="39"/>
      <c r="L11" s="3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114"/>
      <c r="AF11" s="114"/>
    </row>
    <row r="12" spans="2:32" ht="23.25">
      <c r="B12" s="56"/>
      <c r="C12" s="56"/>
      <c r="D12" s="56"/>
      <c r="E12" s="57"/>
      <c r="F12" s="113" t="s">
        <v>257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1" t="s">
        <v>28</v>
      </c>
      <c r="AD12" s="111"/>
      <c r="AE12" s="112" t="s">
        <v>258</v>
      </c>
      <c r="AF12" s="112"/>
    </row>
    <row r="13" spans="2:32" ht="23.25">
      <c r="B13" s="56"/>
      <c r="C13" s="56"/>
      <c r="D13" s="56"/>
      <c r="E13" s="57"/>
      <c r="F13" s="113" t="s">
        <v>261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1"/>
      <c r="AD13" s="111"/>
      <c r="AE13" s="112">
        <v>56292</v>
      </c>
      <c r="AF13" s="112"/>
    </row>
    <row r="14" spans="2:32" ht="23.25">
      <c r="B14" s="56"/>
      <c r="C14" s="56"/>
      <c r="D14" s="56"/>
      <c r="E14" s="57"/>
      <c r="F14" s="113" t="s">
        <v>262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1"/>
      <c r="AD14" s="111"/>
      <c r="AE14" s="112">
        <v>7729</v>
      </c>
      <c r="AF14" s="112"/>
    </row>
    <row r="15" spans="2:32" ht="23.25">
      <c r="B15" s="56"/>
      <c r="C15" s="56"/>
      <c r="D15" s="56"/>
      <c r="E15" s="57"/>
      <c r="F15" s="113" t="s">
        <v>157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1" t="s">
        <v>28</v>
      </c>
      <c r="AD15" s="111"/>
      <c r="AE15" s="112" t="s">
        <v>158</v>
      </c>
      <c r="AF15" s="112"/>
    </row>
    <row r="16" spans="2:32" ht="23.25">
      <c r="B16" s="56"/>
      <c r="C16" s="56"/>
      <c r="D16" s="56"/>
      <c r="E16" s="57"/>
      <c r="F16" s="113" t="s">
        <v>259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1" t="s">
        <v>28</v>
      </c>
      <c r="AD16" s="111"/>
      <c r="AE16" s="112" t="s">
        <v>260</v>
      </c>
      <c r="AF16" s="112"/>
    </row>
    <row r="17" spans="2:32" ht="23.25">
      <c r="B17" s="53"/>
      <c r="C17" s="54"/>
      <c r="D17" s="54"/>
      <c r="E17" s="54"/>
      <c r="F17" s="108" t="s">
        <v>30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69"/>
      <c r="AD17" s="69"/>
      <c r="AE17" s="69"/>
      <c r="AF17" s="69"/>
    </row>
    <row r="18" spans="2:32" ht="23.25">
      <c r="B18" s="53"/>
      <c r="C18" s="54"/>
      <c r="D18" s="54"/>
      <c r="E18" s="54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39"/>
      <c r="AD18" s="39"/>
      <c r="AE18" s="39"/>
      <c r="AF18" s="39"/>
    </row>
    <row r="19" spans="2:32" ht="23.25">
      <c r="B19" s="53"/>
      <c r="C19" s="54"/>
      <c r="D19" s="54"/>
      <c r="E19" s="54"/>
      <c r="F19" s="39"/>
      <c r="G19" s="39"/>
      <c r="H19" s="39"/>
      <c r="I19" s="39"/>
      <c r="J19" s="39"/>
      <c r="K19" s="39"/>
      <c r="L19" s="3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</row>
    <row r="20" spans="2:32" ht="23.25">
      <c r="B20" s="55" t="s">
        <v>270</v>
      </c>
      <c r="C20" s="55" t="s">
        <v>297</v>
      </c>
      <c r="D20" s="55"/>
      <c r="E20" s="55"/>
      <c r="F20" s="39"/>
      <c r="G20" s="39"/>
      <c r="H20" s="39"/>
      <c r="I20" s="39"/>
      <c r="J20" s="39"/>
      <c r="K20" s="39"/>
      <c r="L20" s="3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</row>
    <row r="21" spans="2:32" ht="409.5" customHeight="1">
      <c r="B21" s="53"/>
      <c r="C21" s="54"/>
      <c r="D21" s="54"/>
      <c r="E21" s="54"/>
      <c r="F21" s="38"/>
      <c r="G21" s="38"/>
      <c r="H21" s="38"/>
      <c r="I21" s="38"/>
      <c r="J21" s="38"/>
      <c r="K21" s="38"/>
      <c r="L21" s="38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</row>
    <row r="22" spans="2:32" ht="55.5" customHeight="1">
      <c r="B22" s="40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</row>
    <row r="23" spans="2:32" ht="18.75">
      <c r="B23" s="84" t="s">
        <v>159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</row>
    <row r="24" spans="2:32" ht="18.75">
      <c r="B24" s="84" t="s">
        <v>160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</row>
    <row r="25" spans="2:32" ht="18.75">
      <c r="B25" s="40"/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</row>
    <row r="26" spans="2:32" ht="23.25" customHeight="1">
      <c r="B26" s="79" t="s">
        <v>161</v>
      </c>
      <c r="C26" s="79"/>
      <c r="D26" s="79"/>
      <c r="E26" s="80" t="s">
        <v>162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92"/>
      <c r="Z26" s="92"/>
      <c r="AA26" s="90" t="s">
        <v>163</v>
      </c>
      <c r="AB26" s="90"/>
      <c r="AC26" s="90"/>
      <c r="AD26" s="90"/>
      <c r="AE26" s="82" t="s">
        <v>164</v>
      </c>
      <c r="AF26" s="82"/>
    </row>
    <row r="27" spans="2:32" ht="21.75" customHeight="1">
      <c r="B27" s="42"/>
      <c r="C27" s="38"/>
      <c r="D27" s="41"/>
      <c r="E27" s="91" t="s">
        <v>165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71"/>
      <c r="Z27" s="71"/>
      <c r="AA27" s="90"/>
      <c r="AB27" s="90"/>
      <c r="AC27" s="90"/>
      <c r="AD27" s="90"/>
      <c r="AE27" s="82"/>
      <c r="AF27" s="82"/>
    </row>
    <row r="28" spans="2:32" ht="21.75" customHeight="1">
      <c r="B28" s="79" t="s">
        <v>166</v>
      </c>
      <c r="C28" s="79"/>
      <c r="D28" s="79"/>
      <c r="E28" s="83" t="s">
        <v>167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71"/>
      <c r="Z28" s="71"/>
      <c r="AA28" s="90"/>
      <c r="AB28" s="90"/>
      <c r="AC28" s="90"/>
      <c r="AD28" s="90"/>
      <c r="AE28" s="82"/>
      <c r="AF28" s="82"/>
    </row>
    <row r="29" spans="2:32" ht="48.75" customHeight="1">
      <c r="B29" s="40"/>
      <c r="C29" s="38"/>
      <c r="D29" s="38"/>
      <c r="E29" s="38"/>
      <c r="F29" s="38"/>
      <c r="G29" s="38"/>
      <c r="H29" s="38"/>
      <c r="I29" s="38"/>
      <c r="J29" s="38"/>
      <c r="K29" s="38"/>
      <c r="L29" s="39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90"/>
      <c r="AB29" s="90"/>
      <c r="AC29" s="90"/>
      <c r="AD29" s="90"/>
      <c r="AE29" s="82"/>
      <c r="AF29" s="82"/>
    </row>
    <row r="30" spans="2:32" ht="15.75">
      <c r="B30" s="78" t="s">
        <v>168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</row>
    <row r="31" spans="2:32" ht="18.75">
      <c r="B31" s="42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</row>
    <row r="32" spans="2:32" ht="15.75">
      <c r="B32" s="88" t="s">
        <v>169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</row>
    <row r="33" spans="2:32" ht="12.7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</row>
    <row r="34" spans="2:32" ht="27.75" customHeight="1">
      <c r="B34" s="73" t="s">
        <v>170</v>
      </c>
      <c r="C34" s="73" t="s">
        <v>171</v>
      </c>
      <c r="D34" s="73"/>
      <c r="E34" s="73"/>
      <c r="F34" s="73" t="s">
        <v>172</v>
      </c>
      <c r="G34" s="73"/>
      <c r="H34" s="73" t="s">
        <v>173</v>
      </c>
      <c r="I34" s="73"/>
      <c r="J34" s="73"/>
      <c r="K34" s="73"/>
      <c r="L34" s="77" t="s">
        <v>174</v>
      </c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3" t="s">
        <v>175</v>
      </c>
      <c r="AB34" s="73"/>
      <c r="AC34" s="73"/>
      <c r="AD34" s="73"/>
      <c r="AE34" s="73"/>
      <c r="AF34" s="73"/>
    </row>
    <row r="35" spans="2:32" ht="23.25" customHeight="1">
      <c r="B35" s="73"/>
      <c r="C35" s="73"/>
      <c r="D35" s="73"/>
      <c r="E35" s="73"/>
      <c r="F35" s="73"/>
      <c r="G35" s="73"/>
      <c r="H35" s="73" t="s">
        <v>176</v>
      </c>
      <c r="I35" s="73"/>
      <c r="J35" s="73" t="s">
        <v>177</v>
      </c>
      <c r="K35" s="73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3"/>
      <c r="AB35" s="73"/>
      <c r="AC35" s="73"/>
      <c r="AD35" s="73"/>
      <c r="AE35" s="73"/>
      <c r="AF35" s="73"/>
    </row>
    <row r="36" spans="2:32" ht="39" customHeight="1">
      <c r="B36" s="73"/>
      <c r="C36" s="37" t="s">
        <v>178</v>
      </c>
      <c r="D36" s="37" t="s">
        <v>179</v>
      </c>
      <c r="E36" s="37" t="s">
        <v>180</v>
      </c>
      <c r="F36" s="37" t="s">
        <v>181</v>
      </c>
      <c r="G36" s="37" t="s">
        <v>182</v>
      </c>
      <c r="H36" s="73"/>
      <c r="I36" s="73"/>
      <c r="J36" s="37" t="s">
        <v>183</v>
      </c>
      <c r="K36" s="37" t="s">
        <v>184</v>
      </c>
      <c r="L36" s="73" t="s">
        <v>185</v>
      </c>
      <c r="M36" s="73"/>
      <c r="N36" s="73"/>
      <c r="O36" s="73"/>
      <c r="P36" s="73"/>
      <c r="Q36" s="73"/>
      <c r="R36" s="73"/>
      <c r="S36" s="73" t="s">
        <v>186</v>
      </c>
      <c r="T36" s="73"/>
      <c r="U36" s="73"/>
      <c r="V36" s="73"/>
      <c r="W36" s="73" t="s">
        <v>187</v>
      </c>
      <c r="X36" s="73"/>
      <c r="Y36" s="73"/>
      <c r="Z36" s="73"/>
      <c r="AA36" s="77" t="s">
        <v>188</v>
      </c>
      <c r="AB36" s="77"/>
      <c r="AC36" s="73" t="s">
        <v>189</v>
      </c>
      <c r="AD36" s="73"/>
      <c r="AE36" s="73"/>
      <c r="AF36" s="73"/>
    </row>
    <row r="37" spans="2:32" ht="12.75">
      <c r="B37" s="37">
        <v>1</v>
      </c>
      <c r="C37" s="37">
        <v>2</v>
      </c>
      <c r="D37" s="37">
        <v>3</v>
      </c>
      <c r="E37" s="37">
        <v>4</v>
      </c>
      <c r="F37" s="37">
        <v>5</v>
      </c>
      <c r="G37" s="37">
        <v>6</v>
      </c>
      <c r="H37" s="73">
        <v>7</v>
      </c>
      <c r="I37" s="73"/>
      <c r="J37" s="37">
        <v>8</v>
      </c>
      <c r="K37" s="37">
        <v>9</v>
      </c>
      <c r="L37" s="73">
        <v>10</v>
      </c>
      <c r="M37" s="73"/>
      <c r="N37" s="73"/>
      <c r="O37" s="73"/>
      <c r="P37" s="73"/>
      <c r="Q37" s="73"/>
      <c r="R37" s="73"/>
      <c r="S37" s="73">
        <v>11</v>
      </c>
      <c r="T37" s="73"/>
      <c r="U37" s="73"/>
      <c r="V37" s="73"/>
      <c r="W37" s="73">
        <v>12</v>
      </c>
      <c r="X37" s="73"/>
      <c r="Y37" s="73"/>
      <c r="Z37" s="73"/>
      <c r="AA37" s="73">
        <v>13</v>
      </c>
      <c r="AB37" s="73"/>
      <c r="AC37" s="73">
        <v>14</v>
      </c>
      <c r="AD37" s="73"/>
      <c r="AE37" s="73"/>
      <c r="AF37" s="73"/>
    </row>
    <row r="38" spans="13:32" ht="12.75"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</row>
    <row r="39" spans="2:32" ht="15.75">
      <c r="B39" s="88" t="s">
        <v>190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</row>
    <row r="40" spans="2:32" ht="15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</row>
    <row r="41" spans="2:32" ht="17.25" customHeight="1">
      <c r="B41" s="73" t="s">
        <v>170</v>
      </c>
      <c r="C41" s="73" t="s">
        <v>171</v>
      </c>
      <c r="D41" s="73"/>
      <c r="E41" s="73"/>
      <c r="F41" s="73" t="s">
        <v>172</v>
      </c>
      <c r="G41" s="73"/>
      <c r="H41" s="100" t="s">
        <v>191</v>
      </c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50"/>
      <c r="AE41" s="94" t="s">
        <v>264</v>
      </c>
      <c r="AF41" s="95"/>
    </row>
    <row r="42" spans="2:32" ht="29.25" customHeight="1">
      <c r="B42" s="73"/>
      <c r="C42" s="73"/>
      <c r="D42" s="73"/>
      <c r="E42" s="73"/>
      <c r="F42" s="73"/>
      <c r="G42" s="73"/>
      <c r="H42" s="73" t="s">
        <v>176</v>
      </c>
      <c r="I42" s="73"/>
      <c r="J42" s="73" t="s">
        <v>177</v>
      </c>
      <c r="K42" s="73"/>
      <c r="L42" s="77" t="s">
        <v>75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 t="s">
        <v>266</v>
      </c>
      <c r="X42" s="77"/>
      <c r="Y42" s="74" t="s">
        <v>265</v>
      </c>
      <c r="Z42" s="74"/>
      <c r="AA42" s="74" t="s">
        <v>263</v>
      </c>
      <c r="AB42" s="74"/>
      <c r="AC42" s="74"/>
      <c r="AD42" s="74"/>
      <c r="AE42" s="96"/>
      <c r="AF42" s="97"/>
    </row>
    <row r="43" spans="2:32" ht="86.25" customHeight="1">
      <c r="B43" s="73"/>
      <c r="C43" s="37" t="s">
        <v>178</v>
      </c>
      <c r="D43" s="37" t="s">
        <v>179</v>
      </c>
      <c r="E43" s="37" t="s">
        <v>180</v>
      </c>
      <c r="F43" s="37" t="s">
        <v>181</v>
      </c>
      <c r="G43" s="37" t="s">
        <v>182</v>
      </c>
      <c r="H43" s="73"/>
      <c r="I43" s="73"/>
      <c r="J43" s="37" t="s">
        <v>183</v>
      </c>
      <c r="K43" s="37" t="s">
        <v>184</v>
      </c>
      <c r="L43" s="74" t="s">
        <v>250</v>
      </c>
      <c r="M43" s="73"/>
      <c r="N43" s="73"/>
      <c r="O43" s="73"/>
      <c r="P43" s="73"/>
      <c r="Q43" s="73"/>
      <c r="R43" s="73"/>
      <c r="S43" s="74" t="s">
        <v>251</v>
      </c>
      <c r="T43" s="73"/>
      <c r="U43" s="74" t="s">
        <v>298</v>
      </c>
      <c r="V43" s="73"/>
      <c r="W43" s="77"/>
      <c r="X43" s="77"/>
      <c r="Y43" s="74"/>
      <c r="Z43" s="74"/>
      <c r="AA43" s="74"/>
      <c r="AB43" s="74"/>
      <c r="AC43" s="74"/>
      <c r="AD43" s="74"/>
      <c r="AE43" s="98"/>
      <c r="AF43" s="99"/>
    </row>
    <row r="44" spans="2:32" ht="12.75">
      <c r="B44" s="37">
        <v>1</v>
      </c>
      <c r="C44" s="37">
        <v>2</v>
      </c>
      <c r="D44" s="37">
        <v>3</v>
      </c>
      <c r="E44" s="37">
        <v>4</v>
      </c>
      <c r="F44" s="37">
        <v>5</v>
      </c>
      <c r="G44" s="37">
        <v>6</v>
      </c>
      <c r="H44" s="73">
        <v>7</v>
      </c>
      <c r="I44" s="73"/>
      <c r="J44" s="37">
        <v>8</v>
      </c>
      <c r="K44" s="37">
        <v>9</v>
      </c>
      <c r="L44" s="73">
        <v>10</v>
      </c>
      <c r="M44" s="73"/>
      <c r="N44" s="73"/>
      <c r="O44" s="73"/>
      <c r="P44" s="73"/>
      <c r="Q44" s="73"/>
      <c r="R44" s="73"/>
      <c r="S44" s="73">
        <v>11</v>
      </c>
      <c r="T44" s="73"/>
      <c r="U44" s="73">
        <v>12</v>
      </c>
      <c r="V44" s="73"/>
      <c r="W44" s="73">
        <v>13</v>
      </c>
      <c r="X44" s="73"/>
      <c r="Y44" s="73">
        <v>14</v>
      </c>
      <c r="Z44" s="73"/>
      <c r="AA44" s="85">
        <v>15</v>
      </c>
      <c r="AB44" s="86"/>
      <c r="AC44" s="86"/>
      <c r="AD44" s="87"/>
      <c r="AE44" s="73">
        <v>16</v>
      </c>
      <c r="AF44" s="73"/>
    </row>
    <row r="45" spans="2:32" ht="26.25" customHeight="1">
      <c r="B45" s="37" t="s">
        <v>229</v>
      </c>
      <c r="C45" s="37" t="s">
        <v>230</v>
      </c>
      <c r="D45" s="37" t="s">
        <v>153</v>
      </c>
      <c r="E45" s="37" t="s">
        <v>153</v>
      </c>
      <c r="F45" s="37" t="s">
        <v>231</v>
      </c>
      <c r="G45" s="44" t="s">
        <v>253</v>
      </c>
      <c r="H45" s="73" t="s">
        <v>192</v>
      </c>
      <c r="I45" s="73"/>
      <c r="J45" s="37" t="s">
        <v>193</v>
      </c>
      <c r="K45" s="37" t="s">
        <v>194</v>
      </c>
      <c r="L45" s="89">
        <v>14000</v>
      </c>
      <c r="M45" s="89"/>
      <c r="N45" s="89"/>
      <c r="O45" s="89"/>
      <c r="P45" s="89"/>
      <c r="Q45" s="89"/>
      <c r="R45" s="89"/>
      <c r="S45" s="74" t="s">
        <v>252</v>
      </c>
      <c r="T45" s="73"/>
      <c r="U45" s="74">
        <v>14012</v>
      </c>
      <c r="V45" s="74"/>
      <c r="W45" s="74">
        <v>5</v>
      </c>
      <c r="X45" s="74"/>
      <c r="Y45" s="104" t="s">
        <v>252</v>
      </c>
      <c r="Z45" s="104"/>
      <c r="AA45" s="106"/>
      <c r="AB45" s="107"/>
      <c r="AC45" s="107"/>
      <c r="AD45" s="68"/>
      <c r="AE45" s="105">
        <v>330</v>
      </c>
      <c r="AF45" s="105"/>
    </row>
    <row r="46" spans="2:32" ht="26.25" customHeight="1">
      <c r="B46" s="37" t="s">
        <v>232</v>
      </c>
      <c r="C46" s="37" t="s">
        <v>230</v>
      </c>
      <c r="D46" s="37" t="s">
        <v>153</v>
      </c>
      <c r="E46" s="37" t="s">
        <v>153</v>
      </c>
      <c r="F46" s="37" t="s">
        <v>233</v>
      </c>
      <c r="G46" s="44" t="s">
        <v>253</v>
      </c>
      <c r="H46" s="73" t="s">
        <v>192</v>
      </c>
      <c r="I46" s="73"/>
      <c r="J46" s="37" t="s">
        <v>193</v>
      </c>
      <c r="K46" s="37" t="s">
        <v>194</v>
      </c>
      <c r="L46" s="89">
        <v>800</v>
      </c>
      <c r="M46" s="89"/>
      <c r="N46" s="89"/>
      <c r="O46" s="89"/>
      <c r="P46" s="89"/>
      <c r="Q46" s="89"/>
      <c r="R46" s="89"/>
      <c r="S46" s="74" t="s">
        <v>252</v>
      </c>
      <c r="T46" s="73"/>
      <c r="U46" s="73">
        <v>800</v>
      </c>
      <c r="V46" s="73"/>
      <c r="W46" s="73">
        <v>5</v>
      </c>
      <c r="X46" s="73"/>
      <c r="Y46" s="74"/>
      <c r="Z46" s="73"/>
      <c r="AA46" s="85"/>
      <c r="AB46" s="86"/>
      <c r="AC46" s="86"/>
      <c r="AD46" s="87"/>
      <c r="AE46" s="129">
        <v>200</v>
      </c>
      <c r="AF46" s="129"/>
    </row>
    <row r="47" spans="2:32" ht="67.5" customHeight="1">
      <c r="B47" s="37" t="s">
        <v>234</v>
      </c>
      <c r="C47" s="37" t="s">
        <v>230</v>
      </c>
      <c r="D47" s="37" t="s">
        <v>153</v>
      </c>
      <c r="E47" s="37" t="s">
        <v>153</v>
      </c>
      <c r="F47" s="37" t="s">
        <v>235</v>
      </c>
      <c r="G47" s="44" t="s">
        <v>253</v>
      </c>
      <c r="H47" s="73" t="s">
        <v>192</v>
      </c>
      <c r="I47" s="73"/>
      <c r="J47" s="37" t="s">
        <v>193</v>
      </c>
      <c r="K47" s="37" t="s">
        <v>194</v>
      </c>
      <c r="L47" s="89">
        <v>3325</v>
      </c>
      <c r="M47" s="89"/>
      <c r="N47" s="89"/>
      <c r="O47" s="89"/>
      <c r="P47" s="89"/>
      <c r="Q47" s="89"/>
      <c r="R47" s="89"/>
      <c r="S47" s="74" t="s">
        <v>252</v>
      </c>
      <c r="T47" s="73"/>
      <c r="U47" s="73">
        <v>3376</v>
      </c>
      <c r="V47" s="73"/>
      <c r="W47" s="73">
        <v>5</v>
      </c>
      <c r="X47" s="73"/>
      <c r="Y47" s="103"/>
      <c r="Z47" s="73"/>
      <c r="AA47" s="128"/>
      <c r="AB47" s="86"/>
      <c r="AC47" s="86"/>
      <c r="AD47" s="87"/>
      <c r="AE47" s="129">
        <v>380</v>
      </c>
      <c r="AF47" s="129"/>
    </row>
    <row r="48" spans="13:32" ht="12.75"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</row>
    <row r="49" spans="2:32" ht="18.75">
      <c r="B49" s="84" t="s">
        <v>195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</row>
    <row r="50" spans="2:32" ht="18.75">
      <c r="B50" s="40"/>
      <c r="C50" s="38"/>
      <c r="D50" s="38"/>
      <c r="E50" s="38"/>
      <c r="F50" s="38"/>
      <c r="G50" s="38"/>
      <c r="H50" s="38"/>
      <c r="I50" s="38"/>
      <c r="J50" s="38"/>
      <c r="K50" s="38"/>
      <c r="L50" s="39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</row>
    <row r="51" spans="2:32" ht="23.25" customHeight="1">
      <c r="B51" s="79" t="s">
        <v>161</v>
      </c>
      <c r="C51" s="79"/>
      <c r="D51" s="79"/>
      <c r="E51" s="80" t="s">
        <v>196</v>
      </c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92"/>
      <c r="Z51" s="92"/>
      <c r="AA51" s="90" t="s">
        <v>163</v>
      </c>
      <c r="AB51" s="90"/>
      <c r="AC51" s="90"/>
      <c r="AD51" s="90"/>
      <c r="AE51" s="82" t="s">
        <v>197</v>
      </c>
      <c r="AF51" s="82"/>
    </row>
    <row r="52" spans="2:32" ht="21.75" customHeight="1">
      <c r="B52" s="42"/>
      <c r="C52" s="38"/>
      <c r="D52" s="41"/>
      <c r="E52" s="91" t="s">
        <v>165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71"/>
      <c r="Z52" s="71"/>
      <c r="AA52" s="90"/>
      <c r="AB52" s="90"/>
      <c r="AC52" s="90"/>
      <c r="AD52" s="90"/>
      <c r="AE52" s="82"/>
      <c r="AF52" s="82"/>
    </row>
    <row r="53" spans="2:32" ht="31.5" customHeight="1">
      <c r="B53" s="79" t="s">
        <v>166</v>
      </c>
      <c r="C53" s="79"/>
      <c r="D53" s="79"/>
      <c r="E53" s="83" t="s">
        <v>167</v>
      </c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71"/>
      <c r="Z53" s="71"/>
      <c r="AA53" s="90"/>
      <c r="AB53" s="90"/>
      <c r="AC53" s="90"/>
      <c r="AD53" s="90"/>
      <c r="AE53" s="82"/>
      <c r="AF53" s="82"/>
    </row>
    <row r="54" spans="2:32" ht="35.25" customHeight="1">
      <c r="B54" s="40"/>
      <c r="C54" s="38"/>
      <c r="D54" s="38"/>
      <c r="E54" s="38"/>
      <c r="F54" s="38"/>
      <c r="G54" s="38"/>
      <c r="H54" s="38"/>
      <c r="I54" s="38"/>
      <c r="J54" s="38"/>
      <c r="K54" s="38"/>
      <c r="L54" s="39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90"/>
      <c r="AB54" s="90"/>
      <c r="AC54" s="90"/>
      <c r="AD54" s="90"/>
      <c r="AE54" s="82"/>
      <c r="AF54" s="82"/>
    </row>
    <row r="55" spans="2:32" ht="15.75">
      <c r="B55" s="78" t="s">
        <v>168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</row>
    <row r="56" spans="2:32" ht="12" customHeight="1">
      <c r="B56" s="42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</row>
    <row r="57" spans="2:32" ht="15.75">
      <c r="B57" s="88" t="s">
        <v>169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2:32" ht="12.7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</row>
    <row r="59" spans="2:32" ht="18" customHeight="1">
      <c r="B59" s="73" t="s">
        <v>170</v>
      </c>
      <c r="C59" s="73" t="s">
        <v>171</v>
      </c>
      <c r="D59" s="73"/>
      <c r="E59" s="73"/>
      <c r="F59" s="73" t="s">
        <v>172</v>
      </c>
      <c r="G59" s="73"/>
      <c r="H59" s="73" t="s">
        <v>173</v>
      </c>
      <c r="I59" s="73"/>
      <c r="J59" s="73"/>
      <c r="K59" s="73"/>
      <c r="L59" s="77" t="s">
        <v>174</v>
      </c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3" t="s">
        <v>175</v>
      </c>
      <c r="AB59" s="73"/>
      <c r="AC59" s="73"/>
      <c r="AD59" s="73"/>
      <c r="AE59" s="73"/>
      <c r="AF59" s="73"/>
    </row>
    <row r="60" spans="2:32" ht="26.25" customHeight="1">
      <c r="B60" s="73"/>
      <c r="C60" s="73"/>
      <c r="D60" s="73"/>
      <c r="E60" s="73"/>
      <c r="F60" s="73"/>
      <c r="G60" s="73"/>
      <c r="H60" s="73" t="s">
        <v>176</v>
      </c>
      <c r="I60" s="73"/>
      <c r="J60" s="73" t="s">
        <v>177</v>
      </c>
      <c r="K60" s="73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3"/>
      <c r="AB60" s="73"/>
      <c r="AC60" s="73"/>
      <c r="AD60" s="73"/>
      <c r="AE60" s="73"/>
      <c r="AF60" s="73"/>
    </row>
    <row r="61" spans="2:32" ht="39" customHeight="1">
      <c r="B61" s="73"/>
      <c r="C61" s="37" t="s">
        <v>178</v>
      </c>
      <c r="D61" s="37" t="s">
        <v>179</v>
      </c>
      <c r="E61" s="37" t="s">
        <v>180</v>
      </c>
      <c r="F61" s="37" t="s">
        <v>181</v>
      </c>
      <c r="G61" s="37" t="s">
        <v>182</v>
      </c>
      <c r="H61" s="73"/>
      <c r="I61" s="73"/>
      <c r="J61" s="37" t="s">
        <v>183</v>
      </c>
      <c r="K61" s="37" t="s">
        <v>184</v>
      </c>
      <c r="L61" s="73" t="s">
        <v>185</v>
      </c>
      <c r="M61" s="73"/>
      <c r="N61" s="73"/>
      <c r="O61" s="73"/>
      <c r="P61" s="73"/>
      <c r="Q61" s="73"/>
      <c r="R61" s="73"/>
      <c r="S61" s="73" t="s">
        <v>186</v>
      </c>
      <c r="T61" s="73"/>
      <c r="U61" s="73"/>
      <c r="V61" s="73"/>
      <c r="W61" s="73" t="s">
        <v>187</v>
      </c>
      <c r="X61" s="73"/>
      <c r="Y61" s="73"/>
      <c r="Z61" s="73"/>
      <c r="AA61" s="77" t="s">
        <v>188</v>
      </c>
      <c r="AB61" s="77"/>
      <c r="AC61" s="73" t="s">
        <v>189</v>
      </c>
      <c r="AD61" s="73"/>
      <c r="AE61" s="73"/>
      <c r="AF61" s="73"/>
    </row>
    <row r="62" spans="2:32" ht="12.75">
      <c r="B62" s="37">
        <v>1</v>
      </c>
      <c r="C62" s="37">
        <v>2</v>
      </c>
      <c r="D62" s="37">
        <v>3</v>
      </c>
      <c r="E62" s="37">
        <v>4</v>
      </c>
      <c r="F62" s="37">
        <v>5</v>
      </c>
      <c r="G62" s="37">
        <v>6</v>
      </c>
      <c r="H62" s="73">
        <v>7</v>
      </c>
      <c r="I62" s="73"/>
      <c r="J62" s="37">
        <v>8</v>
      </c>
      <c r="K62" s="37">
        <v>9</v>
      </c>
      <c r="L62" s="73">
        <v>10</v>
      </c>
      <c r="M62" s="73"/>
      <c r="N62" s="73"/>
      <c r="O62" s="73"/>
      <c r="P62" s="73"/>
      <c r="Q62" s="73"/>
      <c r="R62" s="73"/>
      <c r="S62" s="73">
        <v>11</v>
      </c>
      <c r="T62" s="73"/>
      <c r="U62" s="73"/>
      <c r="V62" s="73"/>
      <c r="W62" s="73">
        <v>12</v>
      </c>
      <c r="X62" s="73"/>
      <c r="Y62" s="73"/>
      <c r="Z62" s="73"/>
      <c r="AA62" s="73">
        <v>13</v>
      </c>
      <c r="AB62" s="73"/>
      <c r="AC62" s="73">
        <v>14</v>
      </c>
      <c r="AD62" s="73"/>
      <c r="AE62" s="73"/>
      <c r="AF62" s="73"/>
    </row>
    <row r="63" spans="13:32" ht="12.75"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</row>
    <row r="64" spans="2:32" ht="15.75">
      <c r="B64" s="88" t="s">
        <v>190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</row>
    <row r="65" spans="2:32" ht="6" customHeight="1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</row>
    <row r="66" spans="2:32" ht="18" customHeight="1">
      <c r="B66" s="73" t="s">
        <v>40</v>
      </c>
      <c r="C66" s="73" t="s">
        <v>41</v>
      </c>
      <c r="D66" s="73"/>
      <c r="E66" s="73"/>
      <c r="F66" s="73" t="s">
        <v>42</v>
      </c>
      <c r="G66" s="73"/>
      <c r="H66" s="100" t="s">
        <v>74</v>
      </c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50"/>
      <c r="AE66" s="94" t="s">
        <v>264</v>
      </c>
      <c r="AF66" s="95"/>
    </row>
    <row r="67" spans="2:32" ht="28.5" customHeight="1">
      <c r="B67" s="73"/>
      <c r="C67" s="73"/>
      <c r="D67" s="73"/>
      <c r="E67" s="73"/>
      <c r="F67" s="73"/>
      <c r="G67" s="73"/>
      <c r="H67" s="73" t="s">
        <v>46</v>
      </c>
      <c r="I67" s="73"/>
      <c r="J67" s="73" t="s">
        <v>47</v>
      </c>
      <c r="K67" s="73"/>
      <c r="L67" s="77" t="s">
        <v>75</v>
      </c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 t="s">
        <v>266</v>
      </c>
      <c r="X67" s="77"/>
      <c r="Y67" s="74" t="s">
        <v>265</v>
      </c>
      <c r="Z67" s="74"/>
      <c r="AA67" s="74" t="s">
        <v>263</v>
      </c>
      <c r="AB67" s="74"/>
      <c r="AC67" s="74"/>
      <c r="AD67" s="74"/>
      <c r="AE67" s="96"/>
      <c r="AF67" s="97"/>
    </row>
    <row r="68" spans="2:32" ht="72" customHeight="1">
      <c r="B68" s="73"/>
      <c r="C68" s="37" t="s">
        <v>48</v>
      </c>
      <c r="D68" s="37" t="s">
        <v>49</v>
      </c>
      <c r="E68" s="37" t="s">
        <v>50</v>
      </c>
      <c r="F68" s="37" t="s">
        <v>51</v>
      </c>
      <c r="G68" s="37" t="s">
        <v>52</v>
      </c>
      <c r="H68" s="73"/>
      <c r="I68" s="73"/>
      <c r="J68" s="37" t="s">
        <v>53</v>
      </c>
      <c r="K68" s="37" t="s">
        <v>54</v>
      </c>
      <c r="L68" s="74" t="s">
        <v>250</v>
      </c>
      <c r="M68" s="73"/>
      <c r="N68" s="73"/>
      <c r="O68" s="73"/>
      <c r="P68" s="73"/>
      <c r="Q68" s="73"/>
      <c r="R68" s="73"/>
      <c r="S68" s="74" t="s">
        <v>251</v>
      </c>
      <c r="T68" s="73"/>
      <c r="U68" s="74" t="s">
        <v>298</v>
      </c>
      <c r="V68" s="73"/>
      <c r="W68" s="77"/>
      <c r="X68" s="77"/>
      <c r="Y68" s="74"/>
      <c r="Z68" s="74"/>
      <c r="AA68" s="74"/>
      <c r="AB68" s="74"/>
      <c r="AC68" s="74"/>
      <c r="AD68" s="74"/>
      <c r="AE68" s="98"/>
      <c r="AF68" s="99"/>
    </row>
    <row r="69" spans="2:32" ht="12.75">
      <c r="B69" s="37">
        <v>1</v>
      </c>
      <c r="C69" s="37">
        <v>2</v>
      </c>
      <c r="D69" s="37">
        <v>3</v>
      </c>
      <c r="E69" s="37">
        <v>4</v>
      </c>
      <c r="F69" s="37">
        <v>5</v>
      </c>
      <c r="G69" s="37">
        <v>6</v>
      </c>
      <c r="H69" s="73">
        <v>7</v>
      </c>
      <c r="I69" s="73"/>
      <c r="J69" s="37">
        <v>8</v>
      </c>
      <c r="K69" s="37">
        <v>9</v>
      </c>
      <c r="L69" s="73">
        <v>10</v>
      </c>
      <c r="M69" s="73"/>
      <c r="N69" s="73"/>
      <c r="O69" s="73"/>
      <c r="P69" s="73"/>
      <c r="Q69" s="73"/>
      <c r="R69" s="73"/>
      <c r="S69" s="73">
        <v>11</v>
      </c>
      <c r="T69" s="73"/>
      <c r="U69" s="73">
        <v>12</v>
      </c>
      <c r="V69" s="73"/>
      <c r="W69" s="73">
        <v>13</v>
      </c>
      <c r="X69" s="73"/>
      <c r="Y69" s="73">
        <v>14</v>
      </c>
      <c r="Z69" s="73"/>
      <c r="AA69" s="85">
        <v>15</v>
      </c>
      <c r="AB69" s="86"/>
      <c r="AC69" s="86"/>
      <c r="AD69" s="87"/>
      <c r="AE69" s="73">
        <v>16</v>
      </c>
      <c r="AF69" s="73"/>
    </row>
    <row r="70" spans="2:32" ht="26.25" customHeight="1">
      <c r="B70" s="37" t="s">
        <v>236</v>
      </c>
      <c r="C70" s="37" t="s">
        <v>230</v>
      </c>
      <c r="D70" s="37" t="s">
        <v>153</v>
      </c>
      <c r="E70" s="37" t="s">
        <v>153</v>
      </c>
      <c r="F70" s="37" t="s">
        <v>231</v>
      </c>
      <c r="G70" s="44" t="s">
        <v>254</v>
      </c>
      <c r="H70" s="73" t="s">
        <v>192</v>
      </c>
      <c r="I70" s="73"/>
      <c r="J70" s="37" t="s">
        <v>193</v>
      </c>
      <c r="K70" s="37" t="s">
        <v>194</v>
      </c>
      <c r="L70" s="89">
        <v>310</v>
      </c>
      <c r="M70" s="89"/>
      <c r="N70" s="89"/>
      <c r="O70" s="89"/>
      <c r="P70" s="89"/>
      <c r="Q70" s="89"/>
      <c r="R70" s="89"/>
      <c r="S70" s="74" t="s">
        <v>252</v>
      </c>
      <c r="T70" s="73"/>
      <c r="U70" s="73">
        <v>317</v>
      </c>
      <c r="V70" s="73"/>
      <c r="W70" s="73">
        <v>5</v>
      </c>
      <c r="X70" s="73"/>
      <c r="Y70" s="73"/>
      <c r="Z70" s="73"/>
      <c r="AA70" s="85"/>
      <c r="AB70" s="86"/>
      <c r="AC70" s="86"/>
      <c r="AD70" s="87"/>
      <c r="AE70" s="73">
        <v>570.9</v>
      </c>
      <c r="AF70" s="73"/>
    </row>
    <row r="71" spans="13:32" ht="12.75"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</row>
    <row r="72" spans="2:32" ht="18.75">
      <c r="B72" s="84" t="s">
        <v>198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</row>
    <row r="73" spans="2:32" ht="18.75">
      <c r="B73" s="40"/>
      <c r="C73" s="38"/>
      <c r="D73" s="38"/>
      <c r="E73" s="38"/>
      <c r="F73" s="38"/>
      <c r="G73" s="38"/>
      <c r="H73" s="38"/>
      <c r="I73" s="38"/>
      <c r="J73" s="38"/>
      <c r="K73" s="38"/>
      <c r="L73" s="39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</row>
    <row r="74" spans="2:32" ht="23.25" customHeight="1">
      <c r="B74" s="79" t="s">
        <v>161</v>
      </c>
      <c r="C74" s="79"/>
      <c r="D74" s="79"/>
      <c r="E74" s="80" t="s">
        <v>199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92"/>
      <c r="Z74" s="92"/>
      <c r="AA74" s="90" t="s">
        <v>163</v>
      </c>
      <c r="AB74" s="90"/>
      <c r="AC74" s="90"/>
      <c r="AD74" s="90"/>
      <c r="AE74" s="82" t="s">
        <v>200</v>
      </c>
      <c r="AF74" s="82"/>
    </row>
    <row r="75" spans="2:32" ht="21.75" customHeight="1">
      <c r="B75" s="42"/>
      <c r="C75" s="38"/>
      <c r="D75" s="41"/>
      <c r="E75" s="91" t="s">
        <v>165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71"/>
      <c r="Z75" s="71"/>
      <c r="AA75" s="90"/>
      <c r="AB75" s="90"/>
      <c r="AC75" s="90"/>
      <c r="AD75" s="90"/>
      <c r="AE75" s="82"/>
      <c r="AF75" s="82"/>
    </row>
    <row r="76" spans="2:32" ht="21.75" customHeight="1">
      <c r="B76" s="79" t="s">
        <v>166</v>
      </c>
      <c r="C76" s="79"/>
      <c r="D76" s="79"/>
      <c r="E76" s="83" t="s">
        <v>167</v>
      </c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71"/>
      <c r="Z76" s="71"/>
      <c r="AA76" s="90"/>
      <c r="AB76" s="90"/>
      <c r="AC76" s="90"/>
      <c r="AD76" s="90"/>
      <c r="AE76" s="82"/>
      <c r="AF76" s="82"/>
    </row>
    <row r="77" spans="2:32" ht="30.75" customHeight="1">
      <c r="B77" s="40"/>
      <c r="C77" s="38"/>
      <c r="D77" s="38"/>
      <c r="E77" s="38"/>
      <c r="F77" s="38"/>
      <c r="G77" s="38"/>
      <c r="H77" s="38"/>
      <c r="I77" s="38"/>
      <c r="J77" s="38"/>
      <c r="K77" s="38"/>
      <c r="L77" s="39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90"/>
      <c r="AB77" s="90"/>
      <c r="AC77" s="90"/>
      <c r="AD77" s="90"/>
      <c r="AE77" s="82"/>
      <c r="AF77" s="82"/>
    </row>
    <row r="78" spans="2:32" ht="15.75">
      <c r="B78" s="78" t="s">
        <v>168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</row>
    <row r="79" spans="2:32" ht="18.75">
      <c r="B79" s="42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</row>
    <row r="80" spans="2:32" ht="15.75">
      <c r="B80" s="88" t="s">
        <v>169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</row>
    <row r="81" spans="2:32" ht="12.7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</row>
    <row r="82" spans="2:32" ht="19.5" customHeight="1">
      <c r="B82" s="73" t="s">
        <v>170</v>
      </c>
      <c r="C82" s="73" t="s">
        <v>171</v>
      </c>
      <c r="D82" s="73"/>
      <c r="E82" s="73"/>
      <c r="F82" s="73" t="s">
        <v>172</v>
      </c>
      <c r="G82" s="73"/>
      <c r="H82" s="73" t="s">
        <v>173</v>
      </c>
      <c r="I82" s="73"/>
      <c r="J82" s="73"/>
      <c r="K82" s="73"/>
      <c r="L82" s="77" t="s">
        <v>174</v>
      </c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3" t="s">
        <v>175</v>
      </c>
      <c r="AB82" s="73"/>
      <c r="AC82" s="73"/>
      <c r="AD82" s="73"/>
      <c r="AE82" s="73"/>
      <c r="AF82" s="73"/>
    </row>
    <row r="83" spans="2:32" ht="31.5" customHeight="1">
      <c r="B83" s="73"/>
      <c r="C83" s="73"/>
      <c r="D83" s="73"/>
      <c r="E83" s="73"/>
      <c r="F83" s="73"/>
      <c r="G83" s="73"/>
      <c r="H83" s="73" t="s">
        <v>176</v>
      </c>
      <c r="I83" s="73"/>
      <c r="J83" s="73" t="s">
        <v>177</v>
      </c>
      <c r="K83" s="73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3"/>
      <c r="AB83" s="73"/>
      <c r="AC83" s="73"/>
      <c r="AD83" s="73"/>
      <c r="AE83" s="73"/>
      <c r="AF83" s="73"/>
    </row>
    <row r="84" spans="2:32" ht="39" customHeight="1">
      <c r="B84" s="73"/>
      <c r="C84" s="37" t="s">
        <v>178</v>
      </c>
      <c r="D84" s="37" t="s">
        <v>179</v>
      </c>
      <c r="E84" s="37" t="s">
        <v>180</v>
      </c>
      <c r="F84" s="37" t="s">
        <v>181</v>
      </c>
      <c r="G84" s="37" t="s">
        <v>182</v>
      </c>
      <c r="H84" s="73"/>
      <c r="I84" s="73"/>
      <c r="J84" s="37" t="s">
        <v>183</v>
      </c>
      <c r="K84" s="37" t="s">
        <v>184</v>
      </c>
      <c r="L84" s="73" t="s">
        <v>185</v>
      </c>
      <c r="M84" s="73"/>
      <c r="N84" s="73"/>
      <c r="O84" s="73"/>
      <c r="P84" s="73"/>
      <c r="Q84" s="73"/>
      <c r="R84" s="73"/>
      <c r="S84" s="73" t="s">
        <v>186</v>
      </c>
      <c r="T84" s="73"/>
      <c r="U84" s="73"/>
      <c r="V84" s="73"/>
      <c r="W84" s="73" t="s">
        <v>187</v>
      </c>
      <c r="X84" s="73"/>
      <c r="Y84" s="73"/>
      <c r="Z84" s="73"/>
      <c r="AA84" s="77" t="s">
        <v>188</v>
      </c>
      <c r="AB84" s="77"/>
      <c r="AC84" s="73" t="s">
        <v>189</v>
      </c>
      <c r="AD84" s="73"/>
      <c r="AE84" s="73"/>
      <c r="AF84" s="73"/>
    </row>
    <row r="85" spans="2:32" ht="12.75">
      <c r="B85" s="37">
        <v>1</v>
      </c>
      <c r="C85" s="37">
        <v>2</v>
      </c>
      <c r="D85" s="37">
        <v>3</v>
      </c>
      <c r="E85" s="37">
        <v>4</v>
      </c>
      <c r="F85" s="37">
        <v>5</v>
      </c>
      <c r="G85" s="37">
        <v>6</v>
      </c>
      <c r="H85" s="73">
        <v>7</v>
      </c>
      <c r="I85" s="73"/>
      <c r="J85" s="37">
        <v>8</v>
      </c>
      <c r="K85" s="37">
        <v>9</v>
      </c>
      <c r="L85" s="73">
        <v>10</v>
      </c>
      <c r="M85" s="73"/>
      <c r="N85" s="73"/>
      <c r="O85" s="73"/>
      <c r="P85" s="73"/>
      <c r="Q85" s="73"/>
      <c r="R85" s="73"/>
      <c r="S85" s="73">
        <v>11</v>
      </c>
      <c r="T85" s="73"/>
      <c r="U85" s="73"/>
      <c r="V85" s="73"/>
      <c r="W85" s="73">
        <v>12</v>
      </c>
      <c r="X85" s="73"/>
      <c r="Y85" s="73"/>
      <c r="Z85" s="73"/>
      <c r="AA85" s="73">
        <v>13</v>
      </c>
      <c r="AB85" s="73"/>
      <c r="AC85" s="73">
        <v>14</v>
      </c>
      <c r="AD85" s="73"/>
      <c r="AE85" s="73"/>
      <c r="AF85" s="73"/>
    </row>
    <row r="86" spans="13:32" ht="12.75"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</row>
    <row r="87" spans="13:32" ht="12.75"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</row>
    <row r="88" spans="2:32" ht="15.75">
      <c r="B88" s="88" t="s">
        <v>190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</row>
    <row r="89" spans="2:32" ht="15.7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</row>
    <row r="90" spans="2:32" ht="18.75" customHeight="1">
      <c r="B90" s="73" t="s">
        <v>40</v>
      </c>
      <c r="C90" s="73" t="s">
        <v>41</v>
      </c>
      <c r="D90" s="73"/>
      <c r="E90" s="73"/>
      <c r="F90" s="73" t="s">
        <v>42</v>
      </c>
      <c r="G90" s="73"/>
      <c r="H90" s="100" t="s">
        <v>74</v>
      </c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50"/>
      <c r="AE90" s="94" t="s">
        <v>264</v>
      </c>
      <c r="AF90" s="95"/>
    </row>
    <row r="91" spans="2:32" ht="32.25" customHeight="1">
      <c r="B91" s="73"/>
      <c r="C91" s="73"/>
      <c r="D91" s="73"/>
      <c r="E91" s="73"/>
      <c r="F91" s="73"/>
      <c r="G91" s="73"/>
      <c r="H91" s="73" t="s">
        <v>46</v>
      </c>
      <c r="I91" s="73"/>
      <c r="J91" s="73" t="s">
        <v>47</v>
      </c>
      <c r="K91" s="73"/>
      <c r="L91" s="77" t="s">
        <v>75</v>
      </c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 t="s">
        <v>266</v>
      </c>
      <c r="X91" s="77"/>
      <c r="Y91" s="74" t="s">
        <v>265</v>
      </c>
      <c r="Z91" s="74"/>
      <c r="AA91" s="74" t="s">
        <v>263</v>
      </c>
      <c r="AB91" s="74"/>
      <c r="AC91" s="74"/>
      <c r="AD91" s="74"/>
      <c r="AE91" s="96"/>
      <c r="AF91" s="97"/>
    </row>
    <row r="92" spans="2:32" ht="75.75" customHeight="1">
      <c r="B92" s="73"/>
      <c r="C92" s="37" t="s">
        <v>48</v>
      </c>
      <c r="D92" s="37" t="s">
        <v>49</v>
      </c>
      <c r="E92" s="37" t="s">
        <v>50</v>
      </c>
      <c r="F92" s="37" t="s">
        <v>51</v>
      </c>
      <c r="G92" s="37" t="s">
        <v>52</v>
      </c>
      <c r="H92" s="73"/>
      <c r="I92" s="73"/>
      <c r="J92" s="37" t="s">
        <v>53</v>
      </c>
      <c r="K92" s="37" t="s">
        <v>54</v>
      </c>
      <c r="L92" s="74" t="s">
        <v>250</v>
      </c>
      <c r="M92" s="73"/>
      <c r="N92" s="73"/>
      <c r="O92" s="73"/>
      <c r="P92" s="73"/>
      <c r="Q92" s="73"/>
      <c r="R92" s="73"/>
      <c r="S92" s="74" t="s">
        <v>251</v>
      </c>
      <c r="T92" s="73"/>
      <c r="U92" s="74" t="s">
        <v>298</v>
      </c>
      <c r="V92" s="73"/>
      <c r="W92" s="77"/>
      <c r="X92" s="77"/>
      <c r="Y92" s="74"/>
      <c r="Z92" s="74"/>
      <c r="AA92" s="74"/>
      <c r="AB92" s="74"/>
      <c r="AC92" s="74"/>
      <c r="AD92" s="74"/>
      <c r="AE92" s="98"/>
      <c r="AF92" s="99"/>
    </row>
    <row r="93" spans="2:32" ht="12.75">
      <c r="B93" s="37">
        <v>1</v>
      </c>
      <c r="C93" s="37">
        <v>2</v>
      </c>
      <c r="D93" s="37">
        <v>3</v>
      </c>
      <c r="E93" s="37">
        <v>4</v>
      </c>
      <c r="F93" s="37">
        <v>5</v>
      </c>
      <c r="G93" s="37">
        <v>6</v>
      </c>
      <c r="H93" s="73">
        <v>7</v>
      </c>
      <c r="I93" s="73"/>
      <c r="J93" s="37">
        <v>8</v>
      </c>
      <c r="K93" s="37">
        <v>9</v>
      </c>
      <c r="L93" s="73">
        <v>10</v>
      </c>
      <c r="M93" s="73"/>
      <c r="N93" s="73"/>
      <c r="O93" s="73"/>
      <c r="P93" s="73"/>
      <c r="Q93" s="73"/>
      <c r="R93" s="73"/>
      <c r="S93" s="73">
        <v>11</v>
      </c>
      <c r="T93" s="73"/>
      <c r="U93" s="73">
        <v>12</v>
      </c>
      <c r="V93" s="73"/>
      <c r="W93" s="73">
        <v>13</v>
      </c>
      <c r="X93" s="73"/>
      <c r="Y93" s="73">
        <v>14</v>
      </c>
      <c r="Z93" s="73"/>
      <c r="AA93" s="85">
        <v>15</v>
      </c>
      <c r="AB93" s="86"/>
      <c r="AC93" s="86"/>
      <c r="AD93" s="87"/>
      <c r="AE93" s="73">
        <v>16</v>
      </c>
      <c r="AF93" s="73"/>
    </row>
    <row r="94" spans="2:32" ht="87" customHeight="1">
      <c r="B94" s="37" t="s">
        <v>237</v>
      </c>
      <c r="C94" s="37" t="s">
        <v>238</v>
      </c>
      <c r="D94" s="37" t="s">
        <v>153</v>
      </c>
      <c r="E94" s="37" t="s">
        <v>153</v>
      </c>
      <c r="F94" s="37" t="s">
        <v>239</v>
      </c>
      <c r="G94" s="44" t="s">
        <v>255</v>
      </c>
      <c r="H94" s="73" t="s">
        <v>201</v>
      </c>
      <c r="I94" s="73"/>
      <c r="J94" s="37" t="s">
        <v>193</v>
      </c>
      <c r="K94" s="37" t="s">
        <v>194</v>
      </c>
      <c r="L94" s="89">
        <v>500</v>
      </c>
      <c r="M94" s="89"/>
      <c r="N94" s="89"/>
      <c r="O94" s="89"/>
      <c r="P94" s="89"/>
      <c r="Q94" s="89"/>
      <c r="R94" s="89"/>
      <c r="S94" s="74" t="s">
        <v>252</v>
      </c>
      <c r="T94" s="73"/>
      <c r="U94" s="109">
        <v>519</v>
      </c>
      <c r="V94" s="110"/>
      <c r="W94" s="73">
        <v>5</v>
      </c>
      <c r="X94" s="73"/>
      <c r="Y94" s="73"/>
      <c r="Z94" s="73"/>
      <c r="AA94" s="85"/>
      <c r="AB94" s="86"/>
      <c r="AC94" s="86"/>
      <c r="AD94" s="87"/>
      <c r="AE94" s="73">
        <v>0</v>
      </c>
      <c r="AF94" s="73"/>
    </row>
    <row r="95" spans="13:32" ht="18" customHeight="1"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</row>
    <row r="96" spans="2:32" ht="18.75">
      <c r="B96" s="84" t="s">
        <v>202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</row>
    <row r="97" spans="2:32" ht="18.75">
      <c r="B97" s="40"/>
      <c r="C97" s="38"/>
      <c r="D97" s="38"/>
      <c r="E97" s="38"/>
      <c r="F97" s="38"/>
      <c r="G97" s="38"/>
      <c r="H97" s="38"/>
      <c r="I97" s="38"/>
      <c r="J97" s="38"/>
      <c r="K97" s="38"/>
      <c r="L97" s="39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</row>
    <row r="98" spans="2:32" ht="23.25" customHeight="1">
      <c r="B98" s="79" t="s">
        <v>161</v>
      </c>
      <c r="C98" s="79"/>
      <c r="D98" s="79"/>
      <c r="E98" s="80" t="s">
        <v>162</v>
      </c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92"/>
      <c r="Z98" s="92"/>
      <c r="AA98" s="90" t="s">
        <v>163</v>
      </c>
      <c r="AB98" s="90"/>
      <c r="AC98" s="90"/>
      <c r="AD98" s="90"/>
      <c r="AE98" s="82" t="s">
        <v>203</v>
      </c>
      <c r="AF98" s="82"/>
    </row>
    <row r="99" spans="2:32" ht="21.75" customHeight="1">
      <c r="B99" s="42"/>
      <c r="C99" s="38"/>
      <c r="D99" s="41"/>
      <c r="E99" s="91" t="s">
        <v>165</v>
      </c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71"/>
      <c r="Z99" s="71"/>
      <c r="AA99" s="90"/>
      <c r="AB99" s="90"/>
      <c r="AC99" s="90"/>
      <c r="AD99" s="90"/>
      <c r="AE99" s="82"/>
      <c r="AF99" s="82"/>
    </row>
    <row r="100" spans="2:32" ht="31.5" customHeight="1">
      <c r="B100" s="79" t="s">
        <v>166</v>
      </c>
      <c r="C100" s="79"/>
      <c r="D100" s="79"/>
      <c r="E100" s="83" t="s">
        <v>167</v>
      </c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71"/>
      <c r="Z100" s="71"/>
      <c r="AA100" s="90"/>
      <c r="AB100" s="90"/>
      <c r="AC100" s="90"/>
      <c r="AD100" s="90"/>
      <c r="AE100" s="82"/>
      <c r="AF100" s="82"/>
    </row>
    <row r="101" spans="2:32" ht="21.75" customHeight="1">
      <c r="B101" s="40"/>
      <c r="C101" s="38"/>
      <c r="D101" s="38"/>
      <c r="E101" s="38"/>
      <c r="F101" s="38"/>
      <c r="G101" s="38"/>
      <c r="H101" s="38"/>
      <c r="I101" s="38"/>
      <c r="J101" s="38"/>
      <c r="K101" s="38"/>
      <c r="L101" s="39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90"/>
      <c r="AB101" s="90"/>
      <c r="AC101" s="90"/>
      <c r="AD101" s="90"/>
      <c r="AE101" s="82"/>
      <c r="AF101" s="82"/>
    </row>
    <row r="102" spans="2:32" ht="15.75">
      <c r="B102" s="78" t="s">
        <v>168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</row>
    <row r="103" spans="2:32" ht="18.75">
      <c r="B103" s="42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</row>
    <row r="104" spans="2:32" ht="15.75">
      <c r="B104" s="88" t="s">
        <v>169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</row>
    <row r="105" spans="2:32" ht="12.75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</row>
    <row r="106" spans="2:32" ht="19.5" customHeight="1">
      <c r="B106" s="73" t="s">
        <v>170</v>
      </c>
      <c r="C106" s="73" t="s">
        <v>171</v>
      </c>
      <c r="D106" s="73"/>
      <c r="E106" s="73"/>
      <c r="F106" s="73" t="s">
        <v>172</v>
      </c>
      <c r="G106" s="73"/>
      <c r="H106" s="73" t="s">
        <v>173</v>
      </c>
      <c r="I106" s="73"/>
      <c r="J106" s="73"/>
      <c r="K106" s="73"/>
      <c r="L106" s="77" t="s">
        <v>174</v>
      </c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3" t="s">
        <v>175</v>
      </c>
      <c r="AB106" s="73"/>
      <c r="AC106" s="73"/>
      <c r="AD106" s="73"/>
      <c r="AE106" s="73"/>
      <c r="AF106" s="73"/>
    </row>
    <row r="107" spans="2:32" ht="19.5" customHeight="1">
      <c r="B107" s="73"/>
      <c r="C107" s="73"/>
      <c r="D107" s="73"/>
      <c r="E107" s="73"/>
      <c r="F107" s="73"/>
      <c r="G107" s="73"/>
      <c r="H107" s="73" t="s">
        <v>176</v>
      </c>
      <c r="I107" s="73"/>
      <c r="J107" s="73" t="s">
        <v>177</v>
      </c>
      <c r="K107" s="73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3"/>
      <c r="AB107" s="73"/>
      <c r="AC107" s="73"/>
      <c r="AD107" s="73"/>
      <c r="AE107" s="73"/>
      <c r="AF107" s="73"/>
    </row>
    <row r="108" spans="2:32" ht="39" customHeight="1">
      <c r="B108" s="73"/>
      <c r="C108" s="37" t="s">
        <v>178</v>
      </c>
      <c r="D108" s="37" t="s">
        <v>179</v>
      </c>
      <c r="E108" s="37" t="s">
        <v>180</v>
      </c>
      <c r="F108" s="37" t="s">
        <v>181</v>
      </c>
      <c r="G108" s="37" t="s">
        <v>182</v>
      </c>
      <c r="H108" s="73"/>
      <c r="I108" s="73"/>
      <c r="J108" s="37" t="s">
        <v>183</v>
      </c>
      <c r="K108" s="37" t="s">
        <v>184</v>
      </c>
      <c r="L108" s="73" t="s">
        <v>185</v>
      </c>
      <c r="M108" s="73"/>
      <c r="N108" s="73"/>
      <c r="O108" s="73"/>
      <c r="P108" s="73"/>
      <c r="Q108" s="73"/>
      <c r="R108" s="73"/>
      <c r="S108" s="73" t="s">
        <v>186</v>
      </c>
      <c r="T108" s="73"/>
      <c r="U108" s="73"/>
      <c r="V108" s="73"/>
      <c r="W108" s="73" t="s">
        <v>187</v>
      </c>
      <c r="X108" s="73"/>
      <c r="Y108" s="73"/>
      <c r="Z108" s="73"/>
      <c r="AA108" s="77" t="s">
        <v>188</v>
      </c>
      <c r="AB108" s="77"/>
      <c r="AC108" s="73" t="s">
        <v>189</v>
      </c>
      <c r="AD108" s="73"/>
      <c r="AE108" s="73"/>
      <c r="AF108" s="73"/>
    </row>
    <row r="109" spans="2:32" ht="12.75">
      <c r="B109" s="37">
        <v>1</v>
      </c>
      <c r="C109" s="37">
        <v>2</v>
      </c>
      <c r="D109" s="37">
        <v>3</v>
      </c>
      <c r="E109" s="37">
        <v>4</v>
      </c>
      <c r="F109" s="37">
        <v>5</v>
      </c>
      <c r="G109" s="37">
        <v>6</v>
      </c>
      <c r="H109" s="73">
        <v>7</v>
      </c>
      <c r="I109" s="73"/>
      <c r="J109" s="37">
        <v>8</v>
      </c>
      <c r="K109" s="37">
        <v>9</v>
      </c>
      <c r="L109" s="73">
        <v>10</v>
      </c>
      <c r="M109" s="73"/>
      <c r="N109" s="73"/>
      <c r="O109" s="73"/>
      <c r="P109" s="73"/>
      <c r="Q109" s="73"/>
      <c r="R109" s="73"/>
      <c r="S109" s="73">
        <v>11</v>
      </c>
      <c r="T109" s="73"/>
      <c r="U109" s="73"/>
      <c r="V109" s="73"/>
      <c r="W109" s="73">
        <v>12</v>
      </c>
      <c r="X109" s="73"/>
      <c r="Y109" s="73"/>
      <c r="Z109" s="73"/>
      <c r="AA109" s="73">
        <v>13</v>
      </c>
      <c r="AB109" s="73"/>
      <c r="AC109" s="73">
        <v>14</v>
      </c>
      <c r="AD109" s="73"/>
      <c r="AE109" s="73"/>
      <c r="AF109" s="73"/>
    </row>
    <row r="110" spans="13:32" ht="12.75"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</row>
    <row r="111" spans="2:32" ht="15.75">
      <c r="B111" s="88" t="s">
        <v>190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</row>
    <row r="112" spans="2:32" ht="15.7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</row>
    <row r="113" spans="2:32" ht="32.25" customHeight="1">
      <c r="B113" s="73" t="s">
        <v>40</v>
      </c>
      <c r="C113" s="73" t="s">
        <v>41</v>
      </c>
      <c r="D113" s="73"/>
      <c r="E113" s="73"/>
      <c r="F113" s="73" t="s">
        <v>42</v>
      </c>
      <c r="G113" s="73"/>
      <c r="H113" s="100" t="s">
        <v>74</v>
      </c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50"/>
      <c r="AE113" s="94" t="s">
        <v>264</v>
      </c>
      <c r="AF113" s="95"/>
    </row>
    <row r="114" spans="2:32" ht="32.25" customHeight="1">
      <c r="B114" s="73"/>
      <c r="C114" s="73"/>
      <c r="D114" s="73"/>
      <c r="E114" s="73"/>
      <c r="F114" s="73"/>
      <c r="G114" s="73"/>
      <c r="H114" s="73" t="s">
        <v>46</v>
      </c>
      <c r="I114" s="73"/>
      <c r="J114" s="73" t="s">
        <v>47</v>
      </c>
      <c r="K114" s="73"/>
      <c r="L114" s="77" t="s">
        <v>75</v>
      </c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 t="s">
        <v>266</v>
      </c>
      <c r="X114" s="77"/>
      <c r="Y114" s="74" t="s">
        <v>265</v>
      </c>
      <c r="Z114" s="74"/>
      <c r="AA114" s="74" t="s">
        <v>263</v>
      </c>
      <c r="AB114" s="74"/>
      <c r="AC114" s="74"/>
      <c r="AD114" s="74"/>
      <c r="AE114" s="96"/>
      <c r="AF114" s="97"/>
    </row>
    <row r="115" spans="2:32" ht="96" customHeight="1">
      <c r="B115" s="73"/>
      <c r="C115" s="37" t="s">
        <v>48</v>
      </c>
      <c r="D115" s="37" t="s">
        <v>49</v>
      </c>
      <c r="E115" s="37" t="s">
        <v>50</v>
      </c>
      <c r="F115" s="37" t="s">
        <v>51</v>
      </c>
      <c r="G115" s="37" t="s">
        <v>52</v>
      </c>
      <c r="H115" s="73"/>
      <c r="I115" s="73"/>
      <c r="J115" s="37" t="s">
        <v>53</v>
      </c>
      <c r="K115" s="37" t="s">
        <v>54</v>
      </c>
      <c r="L115" s="74" t="s">
        <v>250</v>
      </c>
      <c r="M115" s="73"/>
      <c r="N115" s="73"/>
      <c r="O115" s="73"/>
      <c r="P115" s="73"/>
      <c r="Q115" s="73"/>
      <c r="R115" s="73"/>
      <c r="S115" s="74" t="s">
        <v>251</v>
      </c>
      <c r="T115" s="73"/>
      <c r="U115" s="74" t="s">
        <v>298</v>
      </c>
      <c r="V115" s="73"/>
      <c r="W115" s="77"/>
      <c r="X115" s="77"/>
      <c r="Y115" s="74"/>
      <c r="Z115" s="74"/>
      <c r="AA115" s="74"/>
      <c r="AB115" s="74"/>
      <c r="AC115" s="74"/>
      <c r="AD115" s="74"/>
      <c r="AE115" s="98"/>
      <c r="AF115" s="99"/>
    </row>
    <row r="116" spans="2:32" ht="12.75">
      <c r="B116" s="37">
        <v>1</v>
      </c>
      <c r="C116" s="37">
        <v>2</v>
      </c>
      <c r="D116" s="37">
        <v>3</v>
      </c>
      <c r="E116" s="37">
        <v>4</v>
      </c>
      <c r="F116" s="37">
        <v>5</v>
      </c>
      <c r="G116" s="37">
        <v>6</v>
      </c>
      <c r="H116" s="73">
        <v>7</v>
      </c>
      <c r="I116" s="73"/>
      <c r="J116" s="37">
        <v>8</v>
      </c>
      <c r="K116" s="37">
        <v>9</v>
      </c>
      <c r="L116" s="73">
        <v>10</v>
      </c>
      <c r="M116" s="73"/>
      <c r="N116" s="73"/>
      <c r="O116" s="73"/>
      <c r="P116" s="73"/>
      <c r="Q116" s="73"/>
      <c r="R116" s="73"/>
      <c r="S116" s="73">
        <v>11</v>
      </c>
      <c r="T116" s="73"/>
      <c r="U116" s="73">
        <v>12</v>
      </c>
      <c r="V116" s="73"/>
      <c r="W116" s="73">
        <v>13</v>
      </c>
      <c r="X116" s="73"/>
      <c r="Y116" s="73">
        <v>14</v>
      </c>
      <c r="Z116" s="73"/>
      <c r="AA116" s="85">
        <v>15</v>
      </c>
      <c r="AB116" s="86"/>
      <c r="AC116" s="86"/>
      <c r="AD116" s="87"/>
      <c r="AE116" s="73">
        <v>16</v>
      </c>
      <c r="AF116" s="73"/>
    </row>
    <row r="117" spans="2:32" ht="26.25" customHeight="1">
      <c r="B117" s="37" t="s">
        <v>240</v>
      </c>
      <c r="C117" s="37" t="s">
        <v>230</v>
      </c>
      <c r="D117" s="37" t="s">
        <v>153</v>
      </c>
      <c r="E117" s="37" t="s">
        <v>153</v>
      </c>
      <c r="F117" s="37" t="s">
        <v>231</v>
      </c>
      <c r="G117" s="44" t="s">
        <v>255</v>
      </c>
      <c r="H117" s="73" t="s">
        <v>192</v>
      </c>
      <c r="I117" s="73"/>
      <c r="J117" s="37" t="s">
        <v>193</v>
      </c>
      <c r="K117" s="37" t="s">
        <v>194</v>
      </c>
      <c r="L117" s="89">
        <v>1600</v>
      </c>
      <c r="M117" s="89"/>
      <c r="N117" s="89"/>
      <c r="O117" s="89"/>
      <c r="P117" s="89"/>
      <c r="Q117" s="89"/>
      <c r="R117" s="89"/>
      <c r="S117" s="74" t="s">
        <v>252</v>
      </c>
      <c r="T117" s="73"/>
      <c r="U117" s="74">
        <v>1677</v>
      </c>
      <c r="V117" s="74"/>
      <c r="W117" s="73">
        <v>5</v>
      </c>
      <c r="X117" s="73"/>
      <c r="Y117" s="73"/>
      <c r="Z117" s="73"/>
      <c r="AA117" s="85"/>
      <c r="AB117" s="86"/>
      <c r="AC117" s="86"/>
      <c r="AD117" s="87"/>
      <c r="AE117" s="73">
        <v>0</v>
      </c>
      <c r="AF117" s="73"/>
    </row>
    <row r="118" spans="2:32" ht="26.25" customHeight="1">
      <c r="B118" s="37" t="s">
        <v>241</v>
      </c>
      <c r="C118" s="37" t="s">
        <v>230</v>
      </c>
      <c r="D118" s="37" t="s">
        <v>153</v>
      </c>
      <c r="E118" s="37" t="s">
        <v>153</v>
      </c>
      <c r="F118" s="37" t="s">
        <v>233</v>
      </c>
      <c r="G118" s="44" t="s">
        <v>255</v>
      </c>
      <c r="H118" s="73" t="s">
        <v>192</v>
      </c>
      <c r="I118" s="73"/>
      <c r="J118" s="37" t="s">
        <v>193</v>
      </c>
      <c r="K118" s="37" t="s">
        <v>194</v>
      </c>
      <c r="L118" s="89">
        <v>400</v>
      </c>
      <c r="M118" s="89"/>
      <c r="N118" s="89"/>
      <c r="O118" s="89"/>
      <c r="P118" s="89"/>
      <c r="Q118" s="89"/>
      <c r="R118" s="89"/>
      <c r="S118" s="74" t="s">
        <v>252</v>
      </c>
      <c r="T118" s="73"/>
      <c r="U118" s="73">
        <v>400</v>
      </c>
      <c r="V118" s="73"/>
      <c r="W118" s="73">
        <v>5</v>
      </c>
      <c r="X118" s="73"/>
      <c r="Y118" s="73"/>
      <c r="Z118" s="73"/>
      <c r="AA118" s="85"/>
      <c r="AB118" s="86"/>
      <c r="AC118" s="86"/>
      <c r="AD118" s="87"/>
      <c r="AE118" s="73">
        <v>0</v>
      </c>
      <c r="AF118" s="73"/>
    </row>
    <row r="119" spans="2:32" ht="26.25" customHeight="1">
      <c r="B119" s="37" t="s">
        <v>242</v>
      </c>
      <c r="C119" s="37" t="s">
        <v>230</v>
      </c>
      <c r="D119" s="37" t="s">
        <v>153</v>
      </c>
      <c r="E119" s="37" t="s">
        <v>153</v>
      </c>
      <c r="F119" s="37" t="s">
        <v>235</v>
      </c>
      <c r="G119" s="44" t="s">
        <v>255</v>
      </c>
      <c r="H119" s="73" t="s">
        <v>192</v>
      </c>
      <c r="I119" s="73"/>
      <c r="J119" s="37" t="s">
        <v>193</v>
      </c>
      <c r="K119" s="37" t="s">
        <v>194</v>
      </c>
      <c r="L119" s="89">
        <v>505</v>
      </c>
      <c r="M119" s="89"/>
      <c r="N119" s="89"/>
      <c r="O119" s="89"/>
      <c r="P119" s="89"/>
      <c r="Q119" s="89"/>
      <c r="R119" s="89"/>
      <c r="S119" s="74" t="s">
        <v>252</v>
      </c>
      <c r="T119" s="73"/>
      <c r="U119" s="73">
        <v>509</v>
      </c>
      <c r="V119" s="73"/>
      <c r="W119" s="73">
        <v>5</v>
      </c>
      <c r="X119" s="73"/>
      <c r="Y119" s="74" t="s">
        <v>252</v>
      </c>
      <c r="Z119" s="73"/>
      <c r="AA119" s="85"/>
      <c r="AB119" s="86"/>
      <c r="AC119" s="86"/>
      <c r="AD119" s="87"/>
      <c r="AE119" s="73">
        <v>0</v>
      </c>
      <c r="AF119" s="73"/>
    </row>
    <row r="120" spans="13:32" ht="21" customHeight="1"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</row>
    <row r="121" spans="2:32" ht="18.75">
      <c r="B121" s="84" t="s">
        <v>204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</row>
    <row r="122" spans="2:32" ht="18.75">
      <c r="B122" s="40"/>
      <c r="C122" s="38"/>
      <c r="D122" s="38"/>
      <c r="E122" s="38"/>
      <c r="F122" s="38"/>
      <c r="G122" s="38"/>
      <c r="H122" s="38"/>
      <c r="I122" s="38"/>
      <c r="J122" s="38"/>
      <c r="K122" s="38"/>
      <c r="L122" s="39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</row>
    <row r="123" spans="2:32" ht="23.25" customHeight="1">
      <c r="B123" s="79" t="s">
        <v>161</v>
      </c>
      <c r="C123" s="79"/>
      <c r="D123" s="79"/>
      <c r="E123" s="80" t="s">
        <v>196</v>
      </c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92"/>
      <c r="Z123" s="92"/>
      <c r="AA123" s="90" t="s">
        <v>163</v>
      </c>
      <c r="AB123" s="90"/>
      <c r="AC123" s="90"/>
      <c r="AD123" s="90"/>
      <c r="AE123" s="82" t="s">
        <v>205</v>
      </c>
      <c r="AF123" s="82"/>
    </row>
    <row r="124" spans="2:32" ht="28.5" customHeight="1">
      <c r="B124" s="42"/>
      <c r="C124" s="38"/>
      <c r="D124" s="41"/>
      <c r="E124" s="91" t="s">
        <v>165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71"/>
      <c r="Z124" s="71"/>
      <c r="AA124" s="90"/>
      <c r="AB124" s="90"/>
      <c r="AC124" s="90"/>
      <c r="AD124" s="90"/>
      <c r="AE124" s="82"/>
      <c r="AF124" s="82"/>
    </row>
    <row r="125" spans="2:32" ht="40.5" customHeight="1">
      <c r="B125" s="79" t="s">
        <v>166</v>
      </c>
      <c r="C125" s="79"/>
      <c r="D125" s="79"/>
      <c r="E125" s="83" t="s">
        <v>167</v>
      </c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71"/>
      <c r="Z125" s="71"/>
      <c r="AA125" s="90"/>
      <c r="AB125" s="90"/>
      <c r="AC125" s="90"/>
      <c r="AD125" s="90"/>
      <c r="AE125" s="82"/>
      <c r="AF125" s="82"/>
    </row>
    <row r="126" spans="2:32" ht="21.75" customHeight="1">
      <c r="B126" s="40"/>
      <c r="C126" s="38"/>
      <c r="D126" s="38"/>
      <c r="E126" s="38"/>
      <c r="F126" s="38"/>
      <c r="G126" s="38"/>
      <c r="H126" s="38"/>
      <c r="I126" s="38"/>
      <c r="J126" s="38"/>
      <c r="K126" s="38"/>
      <c r="L126" s="39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90"/>
      <c r="AB126" s="90"/>
      <c r="AC126" s="90"/>
      <c r="AD126" s="90"/>
      <c r="AE126" s="82"/>
      <c r="AF126" s="82"/>
    </row>
    <row r="127" spans="2:32" ht="15.75">
      <c r="B127" s="78" t="s">
        <v>168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</row>
    <row r="128" spans="2:32" ht="18.75">
      <c r="B128" s="42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</row>
    <row r="129" spans="2:32" ht="15.75">
      <c r="B129" s="88" t="s">
        <v>169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</row>
    <row r="130" spans="2:32" ht="12.75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</row>
    <row r="131" spans="2:32" ht="19.5" customHeight="1">
      <c r="B131" s="73" t="s">
        <v>170</v>
      </c>
      <c r="C131" s="73" t="s">
        <v>171</v>
      </c>
      <c r="D131" s="73"/>
      <c r="E131" s="73"/>
      <c r="F131" s="73" t="s">
        <v>172</v>
      </c>
      <c r="G131" s="73"/>
      <c r="H131" s="73" t="s">
        <v>173</v>
      </c>
      <c r="I131" s="73"/>
      <c r="J131" s="73"/>
      <c r="K131" s="73"/>
      <c r="L131" s="77" t="s">
        <v>174</v>
      </c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3" t="s">
        <v>175</v>
      </c>
      <c r="AB131" s="73"/>
      <c r="AC131" s="73"/>
      <c r="AD131" s="73"/>
      <c r="AE131" s="73"/>
      <c r="AF131" s="73"/>
    </row>
    <row r="132" spans="2:32" ht="35.25" customHeight="1">
      <c r="B132" s="73"/>
      <c r="C132" s="73"/>
      <c r="D132" s="73"/>
      <c r="E132" s="73"/>
      <c r="F132" s="73"/>
      <c r="G132" s="73"/>
      <c r="H132" s="73" t="s">
        <v>176</v>
      </c>
      <c r="I132" s="73"/>
      <c r="J132" s="73" t="s">
        <v>177</v>
      </c>
      <c r="K132" s="73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3"/>
      <c r="AB132" s="73"/>
      <c r="AC132" s="73"/>
      <c r="AD132" s="73"/>
      <c r="AE132" s="73"/>
      <c r="AF132" s="73"/>
    </row>
    <row r="133" spans="2:32" ht="39" customHeight="1">
      <c r="B133" s="73"/>
      <c r="C133" s="37" t="s">
        <v>178</v>
      </c>
      <c r="D133" s="37" t="s">
        <v>179</v>
      </c>
      <c r="E133" s="37" t="s">
        <v>180</v>
      </c>
      <c r="F133" s="37" t="s">
        <v>181</v>
      </c>
      <c r="G133" s="37" t="s">
        <v>182</v>
      </c>
      <c r="H133" s="73"/>
      <c r="I133" s="73"/>
      <c r="J133" s="37" t="s">
        <v>183</v>
      </c>
      <c r="K133" s="37" t="s">
        <v>184</v>
      </c>
      <c r="L133" s="73" t="s">
        <v>185</v>
      </c>
      <c r="M133" s="73"/>
      <c r="N133" s="73"/>
      <c r="O133" s="73"/>
      <c r="P133" s="73"/>
      <c r="Q133" s="73"/>
      <c r="R133" s="73"/>
      <c r="S133" s="73" t="s">
        <v>186</v>
      </c>
      <c r="T133" s="73"/>
      <c r="U133" s="73"/>
      <c r="V133" s="73"/>
      <c r="W133" s="73" t="s">
        <v>187</v>
      </c>
      <c r="X133" s="73"/>
      <c r="Y133" s="73"/>
      <c r="Z133" s="73"/>
      <c r="AA133" s="77" t="s">
        <v>188</v>
      </c>
      <c r="AB133" s="77"/>
      <c r="AC133" s="73" t="s">
        <v>189</v>
      </c>
      <c r="AD133" s="73"/>
      <c r="AE133" s="73"/>
      <c r="AF133" s="73"/>
    </row>
    <row r="134" spans="2:32" ht="12.75">
      <c r="B134" s="37">
        <v>1</v>
      </c>
      <c r="C134" s="37">
        <v>2</v>
      </c>
      <c r="D134" s="37">
        <v>3</v>
      </c>
      <c r="E134" s="37">
        <v>4</v>
      </c>
      <c r="F134" s="37">
        <v>5</v>
      </c>
      <c r="G134" s="37">
        <v>6</v>
      </c>
      <c r="H134" s="73">
        <v>7</v>
      </c>
      <c r="I134" s="73"/>
      <c r="J134" s="37">
        <v>8</v>
      </c>
      <c r="K134" s="37">
        <v>9</v>
      </c>
      <c r="L134" s="73">
        <v>10</v>
      </c>
      <c r="M134" s="73"/>
      <c r="N134" s="73"/>
      <c r="O134" s="73"/>
      <c r="P134" s="73"/>
      <c r="Q134" s="73"/>
      <c r="R134" s="73"/>
      <c r="S134" s="73">
        <v>11</v>
      </c>
      <c r="T134" s="73"/>
      <c r="U134" s="73"/>
      <c r="V134" s="73"/>
      <c r="W134" s="73">
        <v>12</v>
      </c>
      <c r="X134" s="73"/>
      <c r="Y134" s="73"/>
      <c r="Z134" s="73"/>
      <c r="AA134" s="73">
        <v>13</v>
      </c>
      <c r="AB134" s="73"/>
      <c r="AC134" s="73">
        <v>14</v>
      </c>
      <c r="AD134" s="73"/>
      <c r="AE134" s="73"/>
      <c r="AF134" s="73"/>
    </row>
    <row r="135" spans="13:32" ht="12.75"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</row>
    <row r="136" spans="2:32" ht="15.75">
      <c r="B136" s="88" t="s">
        <v>190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</row>
    <row r="137" spans="2:32" ht="15.7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</row>
    <row r="138" spans="2:32" ht="32.25" customHeight="1">
      <c r="B138" s="73" t="s">
        <v>40</v>
      </c>
      <c r="C138" s="73" t="s">
        <v>41</v>
      </c>
      <c r="D138" s="73"/>
      <c r="E138" s="73"/>
      <c r="F138" s="73" t="s">
        <v>42</v>
      </c>
      <c r="G138" s="73"/>
      <c r="H138" s="100" t="s">
        <v>74</v>
      </c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50"/>
      <c r="AE138" s="94" t="s">
        <v>264</v>
      </c>
      <c r="AF138" s="95"/>
    </row>
    <row r="139" spans="2:32" ht="32.25" customHeight="1">
      <c r="B139" s="73"/>
      <c r="C139" s="73"/>
      <c r="D139" s="73"/>
      <c r="E139" s="73"/>
      <c r="F139" s="73"/>
      <c r="G139" s="73"/>
      <c r="H139" s="73" t="s">
        <v>46</v>
      </c>
      <c r="I139" s="73"/>
      <c r="J139" s="73" t="s">
        <v>47</v>
      </c>
      <c r="K139" s="73"/>
      <c r="L139" s="77" t="s">
        <v>75</v>
      </c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 t="s">
        <v>266</v>
      </c>
      <c r="X139" s="77"/>
      <c r="Y139" s="74" t="s">
        <v>265</v>
      </c>
      <c r="Z139" s="74"/>
      <c r="AA139" s="74" t="s">
        <v>263</v>
      </c>
      <c r="AB139" s="74"/>
      <c r="AC139" s="74"/>
      <c r="AD139" s="74"/>
      <c r="AE139" s="96"/>
      <c r="AF139" s="97"/>
    </row>
    <row r="140" spans="2:32" ht="90" customHeight="1">
      <c r="B140" s="73"/>
      <c r="C140" s="37" t="s">
        <v>48</v>
      </c>
      <c r="D140" s="37" t="s">
        <v>49</v>
      </c>
      <c r="E140" s="37" t="s">
        <v>50</v>
      </c>
      <c r="F140" s="37" t="s">
        <v>51</v>
      </c>
      <c r="G140" s="37" t="s">
        <v>52</v>
      </c>
      <c r="H140" s="73"/>
      <c r="I140" s="73"/>
      <c r="J140" s="37" t="s">
        <v>53</v>
      </c>
      <c r="K140" s="37" t="s">
        <v>54</v>
      </c>
      <c r="L140" s="74" t="s">
        <v>250</v>
      </c>
      <c r="M140" s="73"/>
      <c r="N140" s="73"/>
      <c r="O140" s="73"/>
      <c r="P140" s="73"/>
      <c r="Q140" s="73"/>
      <c r="R140" s="73"/>
      <c r="S140" s="74" t="s">
        <v>251</v>
      </c>
      <c r="T140" s="73"/>
      <c r="U140" s="74" t="s">
        <v>298</v>
      </c>
      <c r="V140" s="73"/>
      <c r="W140" s="77"/>
      <c r="X140" s="77"/>
      <c r="Y140" s="74"/>
      <c r="Z140" s="74"/>
      <c r="AA140" s="74"/>
      <c r="AB140" s="74"/>
      <c r="AC140" s="74"/>
      <c r="AD140" s="74"/>
      <c r="AE140" s="98"/>
      <c r="AF140" s="99"/>
    </row>
    <row r="141" spans="2:32" ht="12.75">
      <c r="B141" s="37">
        <v>1</v>
      </c>
      <c r="C141" s="37">
        <v>2</v>
      </c>
      <c r="D141" s="37">
        <v>3</v>
      </c>
      <c r="E141" s="37">
        <v>4</v>
      </c>
      <c r="F141" s="37">
        <v>5</v>
      </c>
      <c r="G141" s="37">
        <v>6</v>
      </c>
      <c r="H141" s="73">
        <v>7</v>
      </c>
      <c r="I141" s="73"/>
      <c r="J141" s="37">
        <v>8</v>
      </c>
      <c r="K141" s="37">
        <v>9</v>
      </c>
      <c r="L141" s="73">
        <v>10</v>
      </c>
      <c r="M141" s="73"/>
      <c r="N141" s="73"/>
      <c r="O141" s="73"/>
      <c r="P141" s="73"/>
      <c r="Q141" s="73"/>
      <c r="R141" s="73"/>
      <c r="S141" s="73">
        <v>11</v>
      </c>
      <c r="T141" s="73"/>
      <c r="U141" s="73">
        <v>12</v>
      </c>
      <c r="V141" s="73"/>
      <c r="W141" s="73">
        <v>13</v>
      </c>
      <c r="X141" s="73"/>
      <c r="Y141" s="73">
        <v>14</v>
      </c>
      <c r="Z141" s="73"/>
      <c r="AA141" s="85">
        <v>15</v>
      </c>
      <c r="AB141" s="86"/>
      <c r="AC141" s="86"/>
      <c r="AD141" s="87"/>
      <c r="AE141" s="73">
        <v>16</v>
      </c>
      <c r="AF141" s="73"/>
    </row>
    <row r="142" spans="2:32" ht="26.25" customHeight="1">
      <c r="B142" s="37" t="s">
        <v>243</v>
      </c>
      <c r="C142" s="37" t="s">
        <v>230</v>
      </c>
      <c r="D142" s="37" t="s">
        <v>153</v>
      </c>
      <c r="E142" s="37" t="s">
        <v>153</v>
      </c>
      <c r="F142" s="37" t="s">
        <v>231</v>
      </c>
      <c r="G142" s="44" t="s">
        <v>255</v>
      </c>
      <c r="H142" s="73" t="s">
        <v>192</v>
      </c>
      <c r="I142" s="73"/>
      <c r="J142" s="37" t="s">
        <v>193</v>
      </c>
      <c r="K142" s="37" t="s">
        <v>194</v>
      </c>
      <c r="L142" s="89">
        <v>60</v>
      </c>
      <c r="M142" s="89"/>
      <c r="N142" s="89"/>
      <c r="O142" s="89"/>
      <c r="P142" s="89"/>
      <c r="Q142" s="89"/>
      <c r="R142" s="89"/>
      <c r="S142" s="74" t="s">
        <v>252</v>
      </c>
      <c r="T142" s="73"/>
      <c r="U142" s="73">
        <v>62</v>
      </c>
      <c r="V142" s="73"/>
      <c r="W142" s="73">
        <v>5</v>
      </c>
      <c r="X142" s="73"/>
      <c r="Y142" s="73"/>
      <c r="Z142" s="73"/>
      <c r="AA142" s="85"/>
      <c r="AB142" s="86"/>
      <c r="AC142" s="86"/>
      <c r="AD142" s="87"/>
      <c r="AE142" s="73">
        <v>0</v>
      </c>
      <c r="AF142" s="73"/>
    </row>
    <row r="143" spans="13:32" ht="19.5" customHeight="1"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</row>
    <row r="144" spans="2:32" ht="18.75">
      <c r="B144" s="84" t="s">
        <v>206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</row>
    <row r="145" spans="2:32" ht="18.75">
      <c r="B145" s="40"/>
      <c r="C145" s="38"/>
      <c r="D145" s="38"/>
      <c r="E145" s="38"/>
      <c r="F145" s="38"/>
      <c r="G145" s="38"/>
      <c r="H145" s="38"/>
      <c r="I145" s="38"/>
      <c r="J145" s="38"/>
      <c r="K145" s="38"/>
      <c r="L145" s="39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</row>
    <row r="146" spans="2:32" ht="41.25" customHeight="1">
      <c r="B146" s="79" t="s">
        <v>161</v>
      </c>
      <c r="C146" s="79"/>
      <c r="D146" s="79"/>
      <c r="E146" s="80" t="s">
        <v>199</v>
      </c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92"/>
      <c r="Z146" s="92"/>
      <c r="AA146" s="90" t="s">
        <v>163</v>
      </c>
      <c r="AB146" s="90"/>
      <c r="AC146" s="90"/>
      <c r="AD146" s="90"/>
      <c r="AE146" s="82" t="s">
        <v>207</v>
      </c>
      <c r="AF146" s="82"/>
    </row>
    <row r="147" spans="2:32" ht="21.75" customHeight="1">
      <c r="B147" s="42"/>
      <c r="C147" s="38"/>
      <c r="D147" s="41"/>
      <c r="E147" s="91" t="s">
        <v>165</v>
      </c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71"/>
      <c r="Z147" s="71"/>
      <c r="AA147" s="90"/>
      <c r="AB147" s="90"/>
      <c r="AC147" s="90"/>
      <c r="AD147" s="90"/>
      <c r="AE147" s="82"/>
      <c r="AF147" s="82"/>
    </row>
    <row r="148" spans="2:32" ht="33" customHeight="1">
      <c r="B148" s="79" t="s">
        <v>166</v>
      </c>
      <c r="C148" s="79"/>
      <c r="D148" s="79"/>
      <c r="E148" s="83" t="s">
        <v>167</v>
      </c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71"/>
      <c r="Z148" s="71"/>
      <c r="AA148" s="90"/>
      <c r="AB148" s="90"/>
      <c r="AC148" s="90"/>
      <c r="AD148" s="90"/>
      <c r="AE148" s="82"/>
      <c r="AF148" s="82"/>
    </row>
    <row r="149" spans="2:32" ht="21.75" customHeight="1">
      <c r="B149" s="40"/>
      <c r="C149" s="38"/>
      <c r="D149" s="38"/>
      <c r="E149" s="38"/>
      <c r="F149" s="38"/>
      <c r="G149" s="38"/>
      <c r="H149" s="38"/>
      <c r="I149" s="38"/>
      <c r="J149" s="38"/>
      <c r="K149" s="38"/>
      <c r="L149" s="39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90"/>
      <c r="AB149" s="90"/>
      <c r="AC149" s="90"/>
      <c r="AD149" s="90"/>
      <c r="AE149" s="82"/>
      <c r="AF149" s="82"/>
    </row>
    <row r="150" spans="2:32" ht="15.75">
      <c r="B150" s="78" t="s">
        <v>168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</row>
    <row r="151" spans="2:32" ht="18.75">
      <c r="B151" s="42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</row>
    <row r="152" spans="2:32" ht="15.75">
      <c r="B152" s="88" t="s">
        <v>169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</row>
    <row r="153" spans="2:32" ht="12.75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</row>
    <row r="154" spans="2:32" ht="19.5" customHeight="1">
      <c r="B154" s="73" t="s">
        <v>170</v>
      </c>
      <c r="C154" s="73" t="s">
        <v>171</v>
      </c>
      <c r="D154" s="73"/>
      <c r="E154" s="73"/>
      <c r="F154" s="73" t="s">
        <v>172</v>
      </c>
      <c r="G154" s="73"/>
      <c r="H154" s="73" t="s">
        <v>173</v>
      </c>
      <c r="I154" s="73"/>
      <c r="J154" s="73"/>
      <c r="K154" s="73"/>
      <c r="L154" s="77" t="s">
        <v>174</v>
      </c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3" t="s">
        <v>175</v>
      </c>
      <c r="AB154" s="73"/>
      <c r="AC154" s="73"/>
      <c r="AD154" s="73"/>
      <c r="AE154" s="73"/>
      <c r="AF154" s="73"/>
    </row>
    <row r="155" spans="2:32" ht="19.5" customHeight="1">
      <c r="B155" s="73"/>
      <c r="C155" s="73"/>
      <c r="D155" s="73"/>
      <c r="E155" s="73"/>
      <c r="F155" s="73"/>
      <c r="G155" s="73"/>
      <c r="H155" s="73" t="s">
        <v>176</v>
      </c>
      <c r="I155" s="73"/>
      <c r="J155" s="73" t="s">
        <v>177</v>
      </c>
      <c r="K155" s="73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3"/>
      <c r="AB155" s="73"/>
      <c r="AC155" s="73"/>
      <c r="AD155" s="73"/>
      <c r="AE155" s="73"/>
      <c r="AF155" s="73"/>
    </row>
    <row r="156" spans="2:32" ht="39" customHeight="1">
      <c r="B156" s="73"/>
      <c r="C156" s="37" t="s">
        <v>178</v>
      </c>
      <c r="D156" s="37" t="s">
        <v>179</v>
      </c>
      <c r="E156" s="37" t="s">
        <v>180</v>
      </c>
      <c r="F156" s="37" t="s">
        <v>181</v>
      </c>
      <c r="G156" s="37" t="s">
        <v>182</v>
      </c>
      <c r="H156" s="73"/>
      <c r="I156" s="73"/>
      <c r="J156" s="37" t="s">
        <v>183</v>
      </c>
      <c r="K156" s="37" t="s">
        <v>184</v>
      </c>
      <c r="L156" s="73" t="s">
        <v>185</v>
      </c>
      <c r="M156" s="73"/>
      <c r="N156" s="73"/>
      <c r="O156" s="73"/>
      <c r="P156" s="73"/>
      <c r="Q156" s="73"/>
      <c r="R156" s="73"/>
      <c r="S156" s="73" t="s">
        <v>186</v>
      </c>
      <c r="T156" s="73"/>
      <c r="U156" s="73"/>
      <c r="V156" s="73"/>
      <c r="W156" s="73" t="s">
        <v>187</v>
      </c>
      <c r="X156" s="73"/>
      <c r="Y156" s="73"/>
      <c r="Z156" s="73"/>
      <c r="AA156" s="77" t="s">
        <v>188</v>
      </c>
      <c r="AB156" s="77"/>
      <c r="AC156" s="73" t="s">
        <v>189</v>
      </c>
      <c r="AD156" s="73"/>
      <c r="AE156" s="73"/>
      <c r="AF156" s="73"/>
    </row>
    <row r="157" spans="2:32" ht="12.75">
      <c r="B157" s="37">
        <v>1</v>
      </c>
      <c r="C157" s="37">
        <v>2</v>
      </c>
      <c r="D157" s="37">
        <v>3</v>
      </c>
      <c r="E157" s="37">
        <v>4</v>
      </c>
      <c r="F157" s="37">
        <v>5</v>
      </c>
      <c r="G157" s="37">
        <v>6</v>
      </c>
      <c r="H157" s="73">
        <v>7</v>
      </c>
      <c r="I157" s="73"/>
      <c r="J157" s="37">
        <v>8</v>
      </c>
      <c r="K157" s="37">
        <v>9</v>
      </c>
      <c r="L157" s="73">
        <v>10</v>
      </c>
      <c r="M157" s="73"/>
      <c r="N157" s="73"/>
      <c r="O157" s="73"/>
      <c r="P157" s="73"/>
      <c r="Q157" s="73"/>
      <c r="R157" s="73"/>
      <c r="S157" s="73">
        <v>11</v>
      </c>
      <c r="T157" s="73"/>
      <c r="U157" s="73"/>
      <c r="V157" s="73"/>
      <c r="W157" s="73">
        <v>12</v>
      </c>
      <c r="X157" s="73"/>
      <c r="Y157" s="73"/>
      <c r="Z157" s="73"/>
      <c r="AA157" s="73">
        <v>13</v>
      </c>
      <c r="AB157" s="73"/>
      <c r="AC157" s="73">
        <v>14</v>
      </c>
      <c r="AD157" s="73"/>
      <c r="AE157" s="73"/>
      <c r="AF157" s="73"/>
    </row>
    <row r="158" spans="13:32" ht="12.75"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</row>
    <row r="159" spans="2:32" ht="15.75">
      <c r="B159" s="88" t="s">
        <v>190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</row>
    <row r="160" spans="2:32" ht="15.7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</row>
    <row r="161" spans="2:32" ht="32.25" customHeight="1">
      <c r="B161" s="73" t="s">
        <v>40</v>
      </c>
      <c r="C161" s="73" t="s">
        <v>41</v>
      </c>
      <c r="D161" s="73"/>
      <c r="E161" s="73"/>
      <c r="F161" s="73" t="s">
        <v>42</v>
      </c>
      <c r="G161" s="73"/>
      <c r="H161" s="100" t="s">
        <v>74</v>
      </c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50"/>
      <c r="AE161" s="94" t="s">
        <v>264</v>
      </c>
      <c r="AF161" s="95"/>
    </row>
    <row r="162" spans="2:32" ht="32.25" customHeight="1">
      <c r="B162" s="73"/>
      <c r="C162" s="73"/>
      <c r="D162" s="73"/>
      <c r="E162" s="73"/>
      <c r="F162" s="73"/>
      <c r="G162" s="73"/>
      <c r="H162" s="73" t="s">
        <v>46</v>
      </c>
      <c r="I162" s="73"/>
      <c r="J162" s="73" t="s">
        <v>47</v>
      </c>
      <c r="K162" s="73"/>
      <c r="L162" s="77" t="s">
        <v>75</v>
      </c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 t="s">
        <v>266</v>
      </c>
      <c r="X162" s="77"/>
      <c r="Y162" s="74" t="s">
        <v>265</v>
      </c>
      <c r="Z162" s="74"/>
      <c r="AA162" s="74" t="s">
        <v>263</v>
      </c>
      <c r="AB162" s="74"/>
      <c r="AC162" s="74"/>
      <c r="AD162" s="74"/>
      <c r="AE162" s="96"/>
      <c r="AF162" s="97"/>
    </row>
    <row r="163" spans="2:32" ht="84.75" customHeight="1">
      <c r="B163" s="73"/>
      <c r="C163" s="37" t="s">
        <v>48</v>
      </c>
      <c r="D163" s="37" t="s">
        <v>49</v>
      </c>
      <c r="E163" s="37" t="s">
        <v>50</v>
      </c>
      <c r="F163" s="37" t="s">
        <v>51</v>
      </c>
      <c r="G163" s="37" t="s">
        <v>52</v>
      </c>
      <c r="H163" s="73"/>
      <c r="I163" s="73"/>
      <c r="J163" s="37" t="s">
        <v>53</v>
      </c>
      <c r="K163" s="37" t="s">
        <v>54</v>
      </c>
      <c r="L163" s="74" t="s">
        <v>250</v>
      </c>
      <c r="M163" s="73"/>
      <c r="N163" s="73"/>
      <c r="O163" s="73"/>
      <c r="P163" s="73"/>
      <c r="Q163" s="73"/>
      <c r="R163" s="73"/>
      <c r="S163" s="74" t="s">
        <v>251</v>
      </c>
      <c r="T163" s="73"/>
      <c r="U163" s="74" t="s">
        <v>298</v>
      </c>
      <c r="V163" s="73"/>
      <c r="W163" s="77"/>
      <c r="X163" s="77"/>
      <c r="Y163" s="74"/>
      <c r="Z163" s="74"/>
      <c r="AA163" s="74"/>
      <c r="AB163" s="74"/>
      <c r="AC163" s="74"/>
      <c r="AD163" s="74"/>
      <c r="AE163" s="98"/>
      <c r="AF163" s="99"/>
    </row>
    <row r="164" spans="2:32" ht="12.75">
      <c r="B164" s="37">
        <v>1</v>
      </c>
      <c r="C164" s="37">
        <v>2</v>
      </c>
      <c r="D164" s="37">
        <v>3</v>
      </c>
      <c r="E164" s="37">
        <v>4</v>
      </c>
      <c r="F164" s="37">
        <v>5</v>
      </c>
      <c r="G164" s="37">
        <v>6</v>
      </c>
      <c r="H164" s="73">
        <v>7</v>
      </c>
      <c r="I164" s="73"/>
      <c r="J164" s="37">
        <v>8</v>
      </c>
      <c r="K164" s="37">
        <v>9</v>
      </c>
      <c r="L164" s="73">
        <v>10</v>
      </c>
      <c r="M164" s="73"/>
      <c r="N164" s="73"/>
      <c r="O164" s="73"/>
      <c r="P164" s="73"/>
      <c r="Q164" s="73"/>
      <c r="R164" s="73"/>
      <c r="S164" s="73">
        <v>11</v>
      </c>
      <c r="T164" s="73"/>
      <c r="U164" s="73">
        <v>12</v>
      </c>
      <c r="V164" s="73"/>
      <c r="W164" s="73">
        <v>13</v>
      </c>
      <c r="X164" s="73"/>
      <c r="Y164" s="73">
        <v>14</v>
      </c>
      <c r="Z164" s="73"/>
      <c r="AA164" s="85">
        <v>15</v>
      </c>
      <c r="AB164" s="86"/>
      <c r="AC164" s="86"/>
      <c r="AD164" s="87"/>
      <c r="AE164" s="73">
        <v>16</v>
      </c>
      <c r="AF164" s="73"/>
    </row>
    <row r="165" spans="2:32" ht="89.25" customHeight="1">
      <c r="B165" s="37" t="s">
        <v>244</v>
      </c>
      <c r="C165" s="37" t="s">
        <v>238</v>
      </c>
      <c r="D165" s="37" t="s">
        <v>153</v>
      </c>
      <c r="E165" s="37" t="s">
        <v>153</v>
      </c>
      <c r="F165" s="37" t="s">
        <v>239</v>
      </c>
      <c r="G165" s="44" t="s">
        <v>254</v>
      </c>
      <c r="H165" s="73" t="s">
        <v>201</v>
      </c>
      <c r="I165" s="73"/>
      <c r="J165" s="37" t="s">
        <v>193</v>
      </c>
      <c r="K165" s="37" t="s">
        <v>194</v>
      </c>
      <c r="L165" s="89">
        <v>1500</v>
      </c>
      <c r="M165" s="89"/>
      <c r="N165" s="89"/>
      <c r="O165" s="89"/>
      <c r="P165" s="89"/>
      <c r="Q165" s="89"/>
      <c r="R165" s="89"/>
      <c r="S165" s="74" t="s">
        <v>252</v>
      </c>
      <c r="T165" s="73"/>
      <c r="U165" s="74">
        <v>1566</v>
      </c>
      <c r="V165" s="74"/>
      <c r="W165" s="73">
        <v>5</v>
      </c>
      <c r="X165" s="73"/>
      <c r="Y165" s="74" t="s">
        <v>252</v>
      </c>
      <c r="Z165" s="73"/>
      <c r="AA165" s="85"/>
      <c r="AB165" s="86"/>
      <c r="AC165" s="86"/>
      <c r="AD165" s="87"/>
      <c r="AE165" s="74">
        <v>240</v>
      </c>
      <c r="AF165" s="74"/>
    </row>
    <row r="166" spans="13:32" ht="17.25" customHeight="1"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</row>
    <row r="167" spans="2:32" ht="18.75">
      <c r="B167" s="84" t="s">
        <v>208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</row>
    <row r="168" spans="2:32" ht="18.75">
      <c r="B168" s="84" t="s">
        <v>160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</row>
    <row r="169" spans="2:32" ht="18.75">
      <c r="B169" s="40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</row>
    <row r="170" spans="2:32" ht="16.5" customHeight="1">
      <c r="B170" s="79" t="s">
        <v>209</v>
      </c>
      <c r="C170" s="79"/>
      <c r="D170" s="79"/>
      <c r="E170" s="80" t="s">
        <v>210</v>
      </c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71"/>
      <c r="Z170" s="71"/>
      <c r="AA170" s="81" t="s">
        <v>211</v>
      </c>
      <c r="AB170" s="81"/>
      <c r="AC170" s="81"/>
      <c r="AD170" s="81"/>
      <c r="AE170" s="82" t="s">
        <v>212</v>
      </c>
      <c r="AF170" s="82"/>
    </row>
    <row r="171" spans="2:32" ht="15.75" customHeight="1">
      <c r="B171" s="42"/>
      <c r="C171" s="38"/>
      <c r="D171" s="41"/>
      <c r="E171" s="38"/>
      <c r="F171" s="38"/>
      <c r="G171" s="38"/>
      <c r="H171" s="38"/>
      <c r="I171" s="38"/>
      <c r="J171" s="38"/>
      <c r="K171" s="38"/>
      <c r="L171" s="38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81"/>
      <c r="AB171" s="81"/>
      <c r="AC171" s="81"/>
      <c r="AD171" s="81"/>
      <c r="AE171" s="82"/>
      <c r="AF171" s="82"/>
    </row>
    <row r="172" spans="2:32" ht="15.75" customHeight="1">
      <c r="B172" s="79" t="s">
        <v>213</v>
      </c>
      <c r="C172" s="79"/>
      <c r="D172" s="79"/>
      <c r="E172" s="83" t="s">
        <v>214</v>
      </c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71"/>
      <c r="Z172" s="71"/>
      <c r="AA172" s="81"/>
      <c r="AB172" s="81"/>
      <c r="AC172" s="81"/>
      <c r="AD172" s="81"/>
      <c r="AE172" s="82"/>
      <c r="AF172" s="82"/>
    </row>
    <row r="173" spans="2:32" ht="25.5" customHeight="1">
      <c r="B173" s="40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81"/>
      <c r="AB173" s="81"/>
      <c r="AC173" s="81"/>
      <c r="AD173" s="81"/>
      <c r="AE173" s="82"/>
      <c r="AF173" s="82"/>
    </row>
    <row r="174" spans="2:32" ht="15.75">
      <c r="B174" s="78" t="s">
        <v>215</v>
      </c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</row>
    <row r="175" spans="2:32" ht="15.75">
      <c r="B175" s="43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</row>
    <row r="176" spans="2:32" ht="15.75">
      <c r="B176" s="78" t="s">
        <v>216</v>
      </c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</row>
    <row r="177" spans="2:32" ht="12.75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</row>
    <row r="178" spans="2:32" ht="19.5" customHeight="1">
      <c r="B178" s="73" t="s">
        <v>170</v>
      </c>
      <c r="C178" s="73" t="s">
        <v>217</v>
      </c>
      <c r="D178" s="73"/>
      <c r="E178" s="73"/>
      <c r="F178" s="73" t="s">
        <v>218</v>
      </c>
      <c r="G178" s="73"/>
      <c r="H178" s="73" t="s">
        <v>219</v>
      </c>
      <c r="I178" s="73"/>
      <c r="J178" s="73"/>
      <c r="K178" s="73"/>
      <c r="L178" s="77" t="s">
        <v>174</v>
      </c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3" t="s">
        <v>175</v>
      </c>
      <c r="AB178" s="73"/>
      <c r="AC178" s="73"/>
      <c r="AD178" s="73"/>
      <c r="AE178" s="73"/>
      <c r="AF178" s="73"/>
    </row>
    <row r="179" spans="2:32" ht="29.25" customHeight="1">
      <c r="B179" s="73"/>
      <c r="C179" s="73"/>
      <c r="D179" s="73"/>
      <c r="E179" s="73"/>
      <c r="F179" s="73"/>
      <c r="G179" s="73"/>
      <c r="H179" s="73" t="s">
        <v>176</v>
      </c>
      <c r="I179" s="73"/>
      <c r="J179" s="73" t="s">
        <v>177</v>
      </c>
      <c r="K179" s="73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3"/>
      <c r="AB179" s="73"/>
      <c r="AC179" s="73"/>
      <c r="AD179" s="73"/>
      <c r="AE179" s="73"/>
      <c r="AF179" s="73"/>
    </row>
    <row r="180" spans="2:32" ht="39" customHeight="1">
      <c r="B180" s="73"/>
      <c r="C180" s="37" t="s">
        <v>178</v>
      </c>
      <c r="D180" s="37" t="s">
        <v>179</v>
      </c>
      <c r="E180" s="37" t="s">
        <v>180</v>
      </c>
      <c r="F180" s="37" t="s">
        <v>181</v>
      </c>
      <c r="G180" s="37" t="s">
        <v>182</v>
      </c>
      <c r="H180" s="73"/>
      <c r="I180" s="73"/>
      <c r="J180" s="37" t="s">
        <v>183</v>
      </c>
      <c r="K180" s="37" t="s">
        <v>184</v>
      </c>
      <c r="L180" s="73" t="s">
        <v>185</v>
      </c>
      <c r="M180" s="73"/>
      <c r="N180" s="73"/>
      <c r="O180" s="73"/>
      <c r="P180" s="73"/>
      <c r="Q180" s="73"/>
      <c r="R180" s="73"/>
      <c r="S180" s="73" t="s">
        <v>186</v>
      </c>
      <c r="T180" s="73"/>
      <c r="U180" s="73"/>
      <c r="V180" s="73"/>
      <c r="W180" s="73" t="s">
        <v>187</v>
      </c>
      <c r="X180" s="73"/>
      <c r="Y180" s="73"/>
      <c r="Z180" s="73"/>
      <c r="AA180" s="77" t="s">
        <v>188</v>
      </c>
      <c r="AB180" s="77"/>
      <c r="AC180" s="73" t="s">
        <v>189</v>
      </c>
      <c r="AD180" s="73"/>
      <c r="AE180" s="73"/>
      <c r="AF180" s="73"/>
    </row>
    <row r="181" spans="2:32" ht="12.75">
      <c r="B181" s="37">
        <v>1</v>
      </c>
      <c r="C181" s="37">
        <v>2</v>
      </c>
      <c r="D181" s="37">
        <v>3</v>
      </c>
      <c r="E181" s="37">
        <v>4</v>
      </c>
      <c r="F181" s="37">
        <v>5</v>
      </c>
      <c r="G181" s="37">
        <v>6</v>
      </c>
      <c r="H181" s="73">
        <v>7</v>
      </c>
      <c r="I181" s="73"/>
      <c r="J181" s="37">
        <v>8</v>
      </c>
      <c r="K181" s="37">
        <v>9</v>
      </c>
      <c r="L181" s="73">
        <v>10</v>
      </c>
      <c r="M181" s="73"/>
      <c r="N181" s="73"/>
      <c r="O181" s="73"/>
      <c r="P181" s="73"/>
      <c r="Q181" s="73"/>
      <c r="R181" s="73"/>
      <c r="S181" s="73">
        <v>11</v>
      </c>
      <c r="T181" s="73"/>
      <c r="U181" s="73"/>
      <c r="V181" s="73"/>
      <c r="W181" s="73">
        <v>12</v>
      </c>
      <c r="X181" s="73"/>
      <c r="Y181" s="73"/>
      <c r="Z181" s="73"/>
      <c r="AA181" s="73">
        <v>13</v>
      </c>
      <c r="AB181" s="73"/>
      <c r="AC181" s="73">
        <v>14</v>
      </c>
      <c r="AD181" s="73"/>
      <c r="AE181" s="73"/>
      <c r="AF181" s="73"/>
    </row>
    <row r="182" spans="13:32" ht="12.75"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</row>
    <row r="183" spans="2:32" ht="15.75">
      <c r="B183" s="76" t="s">
        <v>220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</row>
    <row r="184" spans="2:32" ht="15.75"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</row>
    <row r="185" spans="2:32" ht="32.25" customHeight="1">
      <c r="B185" s="73" t="s">
        <v>170</v>
      </c>
      <c r="C185" s="73" t="s">
        <v>217</v>
      </c>
      <c r="D185" s="73"/>
      <c r="E185" s="73"/>
      <c r="F185" s="73" t="s">
        <v>218</v>
      </c>
      <c r="G185" s="73"/>
      <c r="H185" s="73" t="s">
        <v>221</v>
      </c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51"/>
      <c r="AE185" s="94" t="s">
        <v>76</v>
      </c>
      <c r="AF185" s="95"/>
    </row>
    <row r="186" spans="2:32" ht="32.25" customHeight="1">
      <c r="B186" s="73"/>
      <c r="C186" s="73"/>
      <c r="D186" s="73"/>
      <c r="E186" s="73"/>
      <c r="F186" s="73"/>
      <c r="G186" s="73"/>
      <c r="H186" s="73" t="s">
        <v>176</v>
      </c>
      <c r="I186" s="73" t="s">
        <v>177</v>
      </c>
      <c r="J186" s="73"/>
      <c r="K186" s="73" t="s">
        <v>222</v>
      </c>
      <c r="L186" s="77" t="s">
        <v>267</v>
      </c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 t="s">
        <v>266</v>
      </c>
      <c r="X186" s="77"/>
      <c r="Y186" s="74" t="s">
        <v>265</v>
      </c>
      <c r="Z186" s="74"/>
      <c r="AA186" s="74" t="s">
        <v>263</v>
      </c>
      <c r="AB186" s="74"/>
      <c r="AC186" s="74"/>
      <c r="AD186" s="74"/>
      <c r="AE186" s="96"/>
      <c r="AF186" s="97"/>
    </row>
    <row r="187" spans="2:32" ht="77.25" customHeight="1">
      <c r="B187" s="73"/>
      <c r="C187" s="37" t="s">
        <v>178</v>
      </c>
      <c r="D187" s="37" t="s">
        <v>179</v>
      </c>
      <c r="E187" s="37" t="s">
        <v>180</v>
      </c>
      <c r="F187" s="37" t="s">
        <v>181</v>
      </c>
      <c r="G187" s="37" t="s">
        <v>182</v>
      </c>
      <c r="H187" s="73"/>
      <c r="I187" s="37" t="s">
        <v>183</v>
      </c>
      <c r="J187" s="37" t="s">
        <v>184</v>
      </c>
      <c r="K187" s="73"/>
      <c r="L187" s="74" t="s">
        <v>250</v>
      </c>
      <c r="M187" s="73"/>
      <c r="N187" s="73"/>
      <c r="O187" s="73"/>
      <c r="P187" s="73"/>
      <c r="Q187" s="73"/>
      <c r="R187" s="73"/>
      <c r="S187" s="74" t="s">
        <v>251</v>
      </c>
      <c r="T187" s="73"/>
      <c r="U187" s="74" t="s">
        <v>298</v>
      </c>
      <c r="V187" s="73"/>
      <c r="W187" s="77"/>
      <c r="X187" s="77"/>
      <c r="Y187" s="74"/>
      <c r="Z187" s="74"/>
      <c r="AA187" s="74"/>
      <c r="AB187" s="74"/>
      <c r="AC187" s="74"/>
      <c r="AD187" s="74"/>
      <c r="AE187" s="98"/>
      <c r="AF187" s="99"/>
    </row>
    <row r="188" spans="2:32" ht="12.75">
      <c r="B188" s="37">
        <v>1</v>
      </c>
      <c r="C188" s="37">
        <v>2</v>
      </c>
      <c r="D188" s="37">
        <v>3</v>
      </c>
      <c r="E188" s="37">
        <v>4</v>
      </c>
      <c r="F188" s="37">
        <v>5</v>
      </c>
      <c r="G188" s="37">
        <v>6</v>
      </c>
      <c r="H188" s="37">
        <v>7</v>
      </c>
      <c r="I188" s="37">
        <v>8</v>
      </c>
      <c r="J188" s="37">
        <v>9</v>
      </c>
      <c r="K188" s="37">
        <v>10</v>
      </c>
      <c r="L188" s="73">
        <v>11</v>
      </c>
      <c r="M188" s="73"/>
      <c r="N188" s="73"/>
      <c r="O188" s="73"/>
      <c r="P188" s="73"/>
      <c r="Q188" s="73"/>
      <c r="R188" s="73"/>
      <c r="S188" s="73">
        <v>12</v>
      </c>
      <c r="T188" s="73"/>
      <c r="U188" s="73">
        <v>13</v>
      </c>
      <c r="V188" s="73"/>
      <c r="W188" s="73">
        <v>14</v>
      </c>
      <c r="X188" s="73"/>
      <c r="Y188" s="73">
        <v>15</v>
      </c>
      <c r="Z188" s="73"/>
      <c r="AA188" s="85">
        <v>16</v>
      </c>
      <c r="AB188" s="86"/>
      <c r="AC188" s="86"/>
      <c r="AD188" s="87"/>
      <c r="AE188" s="73">
        <v>17</v>
      </c>
      <c r="AF188" s="73"/>
    </row>
    <row r="189" spans="2:32" ht="51" customHeight="1">
      <c r="B189" s="37" t="s">
        <v>245</v>
      </c>
      <c r="C189" s="37" t="s">
        <v>230</v>
      </c>
      <c r="D189" s="37"/>
      <c r="E189" s="37"/>
      <c r="F189" s="37" t="s">
        <v>246</v>
      </c>
      <c r="G189" s="37"/>
      <c r="H189" s="37" t="s">
        <v>223</v>
      </c>
      <c r="I189" s="37" t="s">
        <v>224</v>
      </c>
      <c r="J189" s="37" t="s">
        <v>225</v>
      </c>
      <c r="K189" s="37"/>
      <c r="L189" s="73">
        <v>2</v>
      </c>
      <c r="M189" s="73"/>
      <c r="N189" s="73"/>
      <c r="O189" s="73"/>
      <c r="P189" s="73"/>
      <c r="Q189" s="73"/>
      <c r="R189" s="73"/>
      <c r="S189" s="74" t="s">
        <v>252</v>
      </c>
      <c r="T189" s="73"/>
      <c r="U189" s="73">
        <v>2</v>
      </c>
      <c r="V189" s="73"/>
      <c r="W189" s="73"/>
      <c r="X189" s="73"/>
      <c r="Y189" s="73"/>
      <c r="Z189" s="73"/>
      <c r="AA189" s="85"/>
      <c r="AB189" s="86"/>
      <c r="AC189" s="86"/>
      <c r="AD189" s="87"/>
      <c r="AE189" s="73"/>
      <c r="AF189" s="73"/>
    </row>
    <row r="190" spans="2:32" ht="51" customHeight="1">
      <c r="B190" s="37" t="s">
        <v>247</v>
      </c>
      <c r="C190" s="37" t="s">
        <v>230</v>
      </c>
      <c r="D190" s="37"/>
      <c r="E190" s="37"/>
      <c r="F190" s="37" t="s">
        <v>248</v>
      </c>
      <c r="G190" s="37"/>
      <c r="H190" s="37" t="s">
        <v>223</v>
      </c>
      <c r="I190" s="37" t="s">
        <v>224</v>
      </c>
      <c r="J190" s="37" t="s">
        <v>225</v>
      </c>
      <c r="K190" s="37"/>
      <c r="L190" s="73">
        <v>3</v>
      </c>
      <c r="M190" s="73"/>
      <c r="N190" s="73"/>
      <c r="O190" s="73"/>
      <c r="P190" s="73"/>
      <c r="Q190" s="73"/>
      <c r="R190" s="73"/>
      <c r="S190" s="74" t="s">
        <v>252</v>
      </c>
      <c r="T190" s="73"/>
      <c r="U190" s="74">
        <v>3</v>
      </c>
      <c r="V190" s="74"/>
      <c r="W190" s="73"/>
      <c r="X190" s="73"/>
      <c r="Y190" s="73"/>
      <c r="Z190" s="73"/>
      <c r="AA190" s="85"/>
      <c r="AB190" s="86"/>
      <c r="AC190" s="86"/>
      <c r="AD190" s="87"/>
      <c r="AE190" s="73"/>
      <c r="AF190" s="73"/>
    </row>
    <row r="191" spans="13:32" ht="12.75"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</row>
    <row r="192" spans="2:32" ht="18.75">
      <c r="B192" s="84" t="s">
        <v>195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</row>
    <row r="193" spans="2:32" ht="18.75">
      <c r="B193" s="40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</row>
    <row r="194" spans="2:32" ht="16.5" customHeight="1">
      <c r="B194" s="79" t="s">
        <v>209</v>
      </c>
      <c r="C194" s="79"/>
      <c r="D194" s="79"/>
      <c r="E194" s="80" t="s">
        <v>226</v>
      </c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71"/>
      <c r="Z194" s="71"/>
      <c r="AA194" s="81" t="s">
        <v>211</v>
      </c>
      <c r="AB194" s="81"/>
      <c r="AC194" s="81"/>
      <c r="AD194" s="81"/>
      <c r="AE194" s="82" t="s">
        <v>227</v>
      </c>
      <c r="AF194" s="82"/>
    </row>
    <row r="195" spans="2:32" ht="15.75" customHeight="1">
      <c r="B195" s="42"/>
      <c r="C195" s="38"/>
      <c r="D195" s="41"/>
      <c r="E195" s="38"/>
      <c r="F195" s="38"/>
      <c r="G195" s="38"/>
      <c r="H195" s="38"/>
      <c r="I195" s="38"/>
      <c r="J195" s="38"/>
      <c r="K195" s="38"/>
      <c r="L195" s="38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81"/>
      <c r="AB195" s="81"/>
      <c r="AC195" s="81"/>
      <c r="AD195" s="81"/>
      <c r="AE195" s="82"/>
      <c r="AF195" s="82"/>
    </row>
    <row r="196" spans="2:32" ht="15.75" customHeight="1">
      <c r="B196" s="79" t="s">
        <v>213</v>
      </c>
      <c r="C196" s="79"/>
      <c r="D196" s="79"/>
      <c r="E196" s="83" t="s">
        <v>214</v>
      </c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71"/>
      <c r="Z196" s="71"/>
      <c r="AA196" s="81"/>
      <c r="AB196" s="81"/>
      <c r="AC196" s="81"/>
      <c r="AD196" s="81"/>
      <c r="AE196" s="82"/>
      <c r="AF196" s="82"/>
    </row>
    <row r="197" spans="2:32" ht="27" customHeight="1">
      <c r="B197" s="40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81"/>
      <c r="AB197" s="81"/>
      <c r="AC197" s="81"/>
      <c r="AD197" s="81"/>
      <c r="AE197" s="82"/>
      <c r="AF197" s="82"/>
    </row>
    <row r="198" spans="2:32" ht="15.75">
      <c r="B198" s="78" t="s">
        <v>215</v>
      </c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</row>
    <row r="199" spans="2:32" ht="15.75">
      <c r="B199" s="43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</row>
    <row r="200" spans="2:32" ht="15.75">
      <c r="B200" s="78" t="s">
        <v>216</v>
      </c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</row>
    <row r="201" spans="2:32" ht="12.75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</row>
    <row r="202" spans="2:32" ht="32.25" customHeight="1">
      <c r="B202" s="73" t="s">
        <v>170</v>
      </c>
      <c r="C202" s="73" t="s">
        <v>217</v>
      </c>
      <c r="D202" s="73"/>
      <c r="E202" s="73"/>
      <c r="F202" s="73" t="s">
        <v>218</v>
      </c>
      <c r="G202" s="73"/>
      <c r="H202" s="73" t="s">
        <v>219</v>
      </c>
      <c r="I202" s="73"/>
      <c r="J202" s="73"/>
      <c r="K202" s="73"/>
      <c r="L202" s="77" t="s">
        <v>174</v>
      </c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3" t="s">
        <v>175</v>
      </c>
      <c r="AB202" s="73"/>
      <c r="AC202" s="73"/>
      <c r="AD202" s="73"/>
      <c r="AE202" s="73"/>
      <c r="AF202" s="73"/>
    </row>
    <row r="203" spans="2:32" ht="19.5" customHeight="1">
      <c r="B203" s="73"/>
      <c r="C203" s="73"/>
      <c r="D203" s="73"/>
      <c r="E203" s="73"/>
      <c r="F203" s="73"/>
      <c r="G203" s="73"/>
      <c r="H203" s="73" t="s">
        <v>176</v>
      </c>
      <c r="I203" s="73"/>
      <c r="J203" s="73" t="s">
        <v>177</v>
      </c>
      <c r="K203" s="73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3"/>
      <c r="AB203" s="73"/>
      <c r="AC203" s="73"/>
      <c r="AD203" s="73"/>
      <c r="AE203" s="73"/>
      <c r="AF203" s="73"/>
    </row>
    <row r="204" spans="2:32" ht="39" customHeight="1">
      <c r="B204" s="73"/>
      <c r="C204" s="37" t="s">
        <v>178</v>
      </c>
      <c r="D204" s="37" t="s">
        <v>179</v>
      </c>
      <c r="E204" s="37" t="s">
        <v>180</v>
      </c>
      <c r="F204" s="37" t="s">
        <v>181</v>
      </c>
      <c r="G204" s="37" t="s">
        <v>182</v>
      </c>
      <c r="H204" s="73"/>
      <c r="I204" s="73"/>
      <c r="J204" s="37" t="s">
        <v>183</v>
      </c>
      <c r="K204" s="37" t="s">
        <v>184</v>
      </c>
      <c r="L204" s="73" t="s">
        <v>185</v>
      </c>
      <c r="M204" s="73"/>
      <c r="N204" s="73"/>
      <c r="O204" s="73"/>
      <c r="P204" s="73"/>
      <c r="Q204" s="73"/>
      <c r="R204" s="73"/>
      <c r="S204" s="73" t="s">
        <v>186</v>
      </c>
      <c r="T204" s="73"/>
      <c r="U204" s="73"/>
      <c r="V204" s="73"/>
      <c r="W204" s="73" t="s">
        <v>187</v>
      </c>
      <c r="X204" s="73"/>
      <c r="Y204" s="73"/>
      <c r="Z204" s="73"/>
      <c r="AA204" s="77" t="s">
        <v>188</v>
      </c>
      <c r="AB204" s="77"/>
      <c r="AC204" s="73" t="s">
        <v>189</v>
      </c>
      <c r="AD204" s="73"/>
      <c r="AE204" s="73"/>
      <c r="AF204" s="73"/>
    </row>
    <row r="205" spans="2:32" ht="12.75">
      <c r="B205" s="37">
        <v>1</v>
      </c>
      <c r="C205" s="37">
        <v>2</v>
      </c>
      <c r="D205" s="37">
        <v>3</v>
      </c>
      <c r="E205" s="37">
        <v>4</v>
      </c>
      <c r="F205" s="37">
        <v>5</v>
      </c>
      <c r="G205" s="37">
        <v>6</v>
      </c>
      <c r="H205" s="73">
        <v>7</v>
      </c>
      <c r="I205" s="73"/>
      <c r="J205" s="37">
        <v>8</v>
      </c>
      <c r="K205" s="37">
        <v>9</v>
      </c>
      <c r="L205" s="73">
        <v>10</v>
      </c>
      <c r="M205" s="73"/>
      <c r="N205" s="73"/>
      <c r="O205" s="73"/>
      <c r="P205" s="73"/>
      <c r="Q205" s="73"/>
      <c r="R205" s="73"/>
      <c r="S205" s="73">
        <v>11</v>
      </c>
      <c r="T205" s="73"/>
      <c r="U205" s="73"/>
      <c r="V205" s="73"/>
      <c r="W205" s="73">
        <v>12</v>
      </c>
      <c r="X205" s="73"/>
      <c r="Y205" s="73"/>
      <c r="Z205" s="73"/>
      <c r="AA205" s="73">
        <v>13</v>
      </c>
      <c r="AB205" s="73"/>
      <c r="AC205" s="73">
        <v>14</v>
      </c>
      <c r="AD205" s="73"/>
      <c r="AE205" s="73"/>
      <c r="AF205" s="73"/>
    </row>
    <row r="206" spans="13:32" ht="12.75"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</row>
    <row r="207" spans="2:32" ht="15.75">
      <c r="B207" s="76" t="s">
        <v>220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</row>
    <row r="208" spans="2:32" ht="15.75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</row>
    <row r="209" spans="2:32" ht="32.25" customHeight="1">
      <c r="B209" s="73" t="s">
        <v>40</v>
      </c>
      <c r="C209" s="73" t="s">
        <v>107</v>
      </c>
      <c r="D209" s="73"/>
      <c r="E209" s="73"/>
      <c r="F209" s="73" t="s">
        <v>108</v>
      </c>
      <c r="G209" s="73"/>
      <c r="H209" s="73" t="s">
        <v>111</v>
      </c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51"/>
      <c r="AE209" s="94" t="s">
        <v>76</v>
      </c>
      <c r="AF209" s="95"/>
    </row>
    <row r="210" spans="2:32" ht="32.25" customHeight="1">
      <c r="B210" s="73"/>
      <c r="C210" s="73"/>
      <c r="D210" s="73"/>
      <c r="E210" s="73"/>
      <c r="F210" s="73"/>
      <c r="G210" s="73"/>
      <c r="H210" s="73" t="s">
        <v>46</v>
      </c>
      <c r="I210" s="73" t="s">
        <v>47</v>
      </c>
      <c r="J210" s="73"/>
      <c r="K210" s="73" t="s">
        <v>113</v>
      </c>
      <c r="L210" s="77" t="s">
        <v>267</v>
      </c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 t="s">
        <v>266</v>
      </c>
      <c r="X210" s="77"/>
      <c r="Y210" s="74" t="s">
        <v>265</v>
      </c>
      <c r="Z210" s="74"/>
      <c r="AA210" s="74" t="s">
        <v>263</v>
      </c>
      <c r="AB210" s="74"/>
      <c r="AC210" s="74"/>
      <c r="AD210" s="74"/>
      <c r="AE210" s="96"/>
      <c r="AF210" s="97"/>
    </row>
    <row r="211" spans="2:32" ht="75" customHeight="1">
      <c r="B211" s="73"/>
      <c r="C211" s="37" t="s">
        <v>48</v>
      </c>
      <c r="D211" s="37" t="s">
        <v>49</v>
      </c>
      <c r="E211" s="37" t="s">
        <v>50</v>
      </c>
      <c r="F211" s="37" t="s">
        <v>51</v>
      </c>
      <c r="G211" s="37" t="s">
        <v>52</v>
      </c>
      <c r="H211" s="73"/>
      <c r="I211" s="37" t="s">
        <v>53</v>
      </c>
      <c r="J211" s="37" t="s">
        <v>54</v>
      </c>
      <c r="K211" s="73"/>
      <c r="L211" s="74" t="s">
        <v>250</v>
      </c>
      <c r="M211" s="73"/>
      <c r="N211" s="73"/>
      <c r="O211" s="73"/>
      <c r="P211" s="73"/>
      <c r="Q211" s="73"/>
      <c r="R211" s="73"/>
      <c r="S211" s="74" t="s">
        <v>251</v>
      </c>
      <c r="T211" s="73"/>
      <c r="U211" s="74" t="s">
        <v>298</v>
      </c>
      <c r="V211" s="73"/>
      <c r="W211" s="77"/>
      <c r="X211" s="77"/>
      <c r="Y211" s="74"/>
      <c r="Z211" s="74"/>
      <c r="AA211" s="74"/>
      <c r="AB211" s="74"/>
      <c r="AC211" s="74"/>
      <c r="AD211" s="74"/>
      <c r="AE211" s="98"/>
      <c r="AF211" s="99"/>
    </row>
    <row r="212" spans="2:32" ht="12.75">
      <c r="B212" s="37">
        <v>1</v>
      </c>
      <c r="C212" s="37">
        <v>2</v>
      </c>
      <c r="D212" s="37">
        <v>3</v>
      </c>
      <c r="E212" s="37">
        <v>4</v>
      </c>
      <c r="F212" s="37">
        <v>5</v>
      </c>
      <c r="G212" s="37">
        <v>6</v>
      </c>
      <c r="H212" s="37">
        <v>7</v>
      </c>
      <c r="I212" s="37">
        <v>8</v>
      </c>
      <c r="J212" s="37">
        <v>9</v>
      </c>
      <c r="K212" s="37">
        <v>10</v>
      </c>
      <c r="L212" s="73">
        <v>11</v>
      </c>
      <c r="M212" s="73"/>
      <c r="N212" s="73"/>
      <c r="O212" s="73"/>
      <c r="P212" s="73"/>
      <c r="Q212" s="73"/>
      <c r="R212" s="73"/>
      <c r="S212" s="73">
        <v>12</v>
      </c>
      <c r="T212" s="73"/>
      <c r="U212" s="73">
        <v>13</v>
      </c>
      <c r="V212" s="73"/>
      <c r="W212" s="73">
        <v>14</v>
      </c>
      <c r="X212" s="73"/>
      <c r="Y212" s="73">
        <v>15</v>
      </c>
      <c r="Z212" s="73"/>
      <c r="AA212" s="85">
        <v>16</v>
      </c>
      <c r="AB212" s="86"/>
      <c r="AC212" s="86"/>
      <c r="AD212" s="87"/>
      <c r="AE212" s="73">
        <v>17</v>
      </c>
      <c r="AF212" s="73"/>
    </row>
    <row r="213" spans="2:32" ht="64.5" customHeight="1">
      <c r="B213" s="37" t="s">
        <v>249</v>
      </c>
      <c r="C213" s="37" t="s">
        <v>230</v>
      </c>
      <c r="D213" s="37"/>
      <c r="E213" s="37"/>
      <c r="F213" s="37"/>
      <c r="G213" s="37"/>
      <c r="H213" s="37" t="s">
        <v>228</v>
      </c>
      <c r="I213" s="37" t="s">
        <v>224</v>
      </c>
      <c r="J213" s="37" t="s">
        <v>225</v>
      </c>
      <c r="K213" s="37"/>
      <c r="L213" s="73">
        <v>2</v>
      </c>
      <c r="M213" s="73"/>
      <c r="N213" s="73"/>
      <c r="O213" s="73"/>
      <c r="P213" s="73"/>
      <c r="Q213" s="73"/>
      <c r="R213" s="73"/>
      <c r="S213" s="74" t="s">
        <v>252</v>
      </c>
      <c r="T213" s="73"/>
      <c r="U213" s="73">
        <v>2</v>
      </c>
      <c r="V213" s="73"/>
      <c r="W213" s="73"/>
      <c r="X213" s="73"/>
      <c r="Y213" s="73"/>
      <c r="Z213" s="73"/>
      <c r="AA213" s="85"/>
      <c r="AB213" s="86"/>
      <c r="AC213" s="86"/>
      <c r="AD213" s="87"/>
      <c r="AE213" s="73"/>
      <c r="AF213" s="73"/>
    </row>
    <row r="214" spans="13:32" ht="27" customHeight="1"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</row>
    <row r="215" spans="13:32" ht="12.75"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</row>
    <row r="216" spans="2:32" ht="20.25">
      <c r="B216" s="122" t="s">
        <v>299</v>
      </c>
      <c r="C216" s="122"/>
      <c r="D216" s="61"/>
      <c r="E216" s="93"/>
      <c r="F216" s="93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</row>
    <row r="217" spans="2:32" ht="20.25" customHeight="1">
      <c r="B217" s="122"/>
      <c r="C217" s="122"/>
      <c r="D217" s="62"/>
      <c r="E217" s="93" t="s">
        <v>300</v>
      </c>
      <c r="F217" s="93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</row>
    <row r="218" spans="2:33" ht="20.25">
      <c r="B218" s="58"/>
      <c r="C218" s="58"/>
      <c r="D218" s="60" t="s">
        <v>11</v>
      </c>
      <c r="E218" s="123" t="s">
        <v>12</v>
      </c>
      <c r="F218" s="123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</row>
    <row r="219" spans="2:33" ht="20.25">
      <c r="B219" s="59" t="s">
        <v>268</v>
      </c>
      <c r="C219" s="52" t="s">
        <v>295</v>
      </c>
      <c r="D219" s="52"/>
      <c r="E219" s="52"/>
      <c r="F219" s="52"/>
      <c r="G219" s="38"/>
      <c r="H219" s="38"/>
      <c r="I219" s="38"/>
      <c r="J219" s="38"/>
      <c r="K219" s="38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0"/>
      <c r="AA219" s="70"/>
      <c r="AB219" s="70"/>
      <c r="AC219" s="70"/>
      <c r="AD219" s="70"/>
      <c r="AE219" s="70"/>
      <c r="AF219" s="70"/>
      <c r="AG219" s="70"/>
    </row>
  </sheetData>
  <sheetProtection/>
  <mergeCells count="1262">
    <mergeCell ref="L67:V67"/>
    <mergeCell ref="W67:X68"/>
    <mergeCell ref="Y67:Z68"/>
    <mergeCell ref="AA67:AD68"/>
    <mergeCell ref="AA46:AD46"/>
    <mergeCell ref="AA47:AD47"/>
    <mergeCell ref="AE47:AF47"/>
    <mergeCell ref="AE46:AF46"/>
    <mergeCell ref="M48:N48"/>
    <mergeCell ref="F8:AB9"/>
    <mergeCell ref="B8:E9"/>
    <mergeCell ref="M10:N10"/>
    <mergeCell ref="O10:P10"/>
    <mergeCell ref="Q10:R10"/>
    <mergeCell ref="S10:T10"/>
    <mergeCell ref="B216:C217"/>
    <mergeCell ref="E218:F218"/>
    <mergeCell ref="U1:AF1"/>
    <mergeCell ref="B5:AF5"/>
    <mergeCell ref="B6:AF6"/>
    <mergeCell ref="W4:X4"/>
    <mergeCell ref="Y4:Z4"/>
    <mergeCell ref="AA4:AB4"/>
    <mergeCell ref="AC4:AD4"/>
    <mergeCell ref="AE4:AF4"/>
    <mergeCell ref="M4:N4"/>
    <mergeCell ref="O4:P4"/>
    <mergeCell ref="Q4:R4"/>
    <mergeCell ref="S4:T4"/>
    <mergeCell ref="U4:V4"/>
    <mergeCell ref="AC7:AD7"/>
    <mergeCell ref="M7:N7"/>
    <mergeCell ref="O7:P7"/>
    <mergeCell ref="Q7:R7"/>
    <mergeCell ref="S7:T7"/>
    <mergeCell ref="U7:V7"/>
    <mergeCell ref="AA7:AB7"/>
    <mergeCell ref="U10:V10"/>
    <mergeCell ref="W10:X10"/>
    <mergeCell ref="Y10:Z10"/>
    <mergeCell ref="AA10:AB10"/>
    <mergeCell ref="W7:X7"/>
    <mergeCell ref="Y7:Z7"/>
    <mergeCell ref="AC9:AD9"/>
    <mergeCell ref="AC8:AD8"/>
    <mergeCell ref="AE8:AF8"/>
    <mergeCell ref="AE7:AF7"/>
    <mergeCell ref="AA11:AB11"/>
    <mergeCell ref="Y11:Z11"/>
    <mergeCell ref="W11:X11"/>
    <mergeCell ref="AC10:AD10"/>
    <mergeCell ref="AE10:AF10"/>
    <mergeCell ref="AE9:AF9"/>
    <mergeCell ref="AC13:AD13"/>
    <mergeCell ref="AE13:AF13"/>
    <mergeCell ref="F13:AB13"/>
    <mergeCell ref="AC11:AD11"/>
    <mergeCell ref="AE11:AF11"/>
    <mergeCell ref="AC12:AD12"/>
    <mergeCell ref="AE12:AF12"/>
    <mergeCell ref="F12:AB12"/>
    <mergeCell ref="O11:P11"/>
    <mergeCell ref="M11:N11"/>
    <mergeCell ref="AC14:AD14"/>
    <mergeCell ref="AE14:AF14"/>
    <mergeCell ref="F14:AB14"/>
    <mergeCell ref="AC16:AD16"/>
    <mergeCell ref="AE16:AF16"/>
    <mergeCell ref="F16:AB16"/>
    <mergeCell ref="F15:AB15"/>
    <mergeCell ref="AC15:AD15"/>
    <mergeCell ref="AE15:AF15"/>
    <mergeCell ref="AC17:AD17"/>
    <mergeCell ref="AE17:AF17"/>
    <mergeCell ref="F17:AB17"/>
    <mergeCell ref="AA91:AD92"/>
    <mergeCell ref="AA93:AD93"/>
    <mergeCell ref="AA94:AD94"/>
    <mergeCell ref="U94:V94"/>
    <mergeCell ref="W19:X19"/>
    <mergeCell ref="Y19:Z19"/>
    <mergeCell ref="AA19:AB19"/>
    <mergeCell ref="AC19:AD19"/>
    <mergeCell ref="AE19:AF19"/>
    <mergeCell ref="M19:N19"/>
    <mergeCell ref="O19:P19"/>
    <mergeCell ref="Q19:R19"/>
    <mergeCell ref="S19:T19"/>
    <mergeCell ref="U19:V19"/>
    <mergeCell ref="W20:X20"/>
    <mergeCell ref="Y20:Z20"/>
    <mergeCell ref="AA20:AB20"/>
    <mergeCell ref="AC20:AD20"/>
    <mergeCell ref="AE20:AF20"/>
    <mergeCell ref="M20:N20"/>
    <mergeCell ref="O20:P20"/>
    <mergeCell ref="Q20:R20"/>
    <mergeCell ref="S20:T20"/>
    <mergeCell ref="U20:V20"/>
    <mergeCell ref="AE21:AF21"/>
    <mergeCell ref="M21:N21"/>
    <mergeCell ref="O21:P21"/>
    <mergeCell ref="Q21:R21"/>
    <mergeCell ref="S21:T21"/>
    <mergeCell ref="U21:V21"/>
    <mergeCell ref="S22:T22"/>
    <mergeCell ref="U22:V22"/>
    <mergeCell ref="W21:X21"/>
    <mergeCell ref="Y21:Z21"/>
    <mergeCell ref="AA21:AB21"/>
    <mergeCell ref="AC21:AD21"/>
    <mergeCell ref="AE25:AF25"/>
    <mergeCell ref="B24:AF24"/>
    <mergeCell ref="W22:X22"/>
    <mergeCell ref="Y22:Z22"/>
    <mergeCell ref="AA22:AB22"/>
    <mergeCell ref="AC22:AD22"/>
    <mergeCell ref="AE22:AF22"/>
    <mergeCell ref="M22:N22"/>
    <mergeCell ref="O22:P22"/>
    <mergeCell ref="Q22:R22"/>
    <mergeCell ref="B23:AF23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Y29:Z29"/>
    <mergeCell ref="B30:AF30"/>
    <mergeCell ref="W31:X31"/>
    <mergeCell ref="Y31:Z31"/>
    <mergeCell ref="AA31:AB31"/>
    <mergeCell ref="AC31:AD31"/>
    <mergeCell ref="AE31:AF31"/>
    <mergeCell ref="M31:N31"/>
    <mergeCell ref="O31:P31"/>
    <mergeCell ref="Q31:R31"/>
    <mergeCell ref="M29:N29"/>
    <mergeCell ref="O29:P29"/>
    <mergeCell ref="Q29:R29"/>
    <mergeCell ref="S29:T29"/>
    <mergeCell ref="U29:V29"/>
    <mergeCell ref="W29:X29"/>
    <mergeCell ref="B26:D26"/>
    <mergeCell ref="E26:X26"/>
    <mergeCell ref="AA26:AD29"/>
    <mergeCell ref="AE26:AF29"/>
    <mergeCell ref="E27:X27"/>
    <mergeCell ref="B28:D28"/>
    <mergeCell ref="E28:X28"/>
    <mergeCell ref="Y26:Z26"/>
    <mergeCell ref="Y27:Z27"/>
    <mergeCell ref="Y28:Z28"/>
    <mergeCell ref="M33:N33"/>
    <mergeCell ref="O33:P33"/>
    <mergeCell ref="Q33:R33"/>
    <mergeCell ref="S33:T33"/>
    <mergeCell ref="U33:V33"/>
    <mergeCell ref="U31:V31"/>
    <mergeCell ref="S31:T31"/>
    <mergeCell ref="L34:Z35"/>
    <mergeCell ref="AA34:AF35"/>
    <mergeCell ref="H35:I36"/>
    <mergeCell ref="J35:K35"/>
    <mergeCell ref="L36:R36"/>
    <mergeCell ref="W33:X33"/>
    <mergeCell ref="Y33:Z33"/>
    <mergeCell ref="AA33:AB33"/>
    <mergeCell ref="AC33:AD33"/>
    <mergeCell ref="AE33:AF33"/>
    <mergeCell ref="AA36:AB36"/>
    <mergeCell ref="AA37:AB37"/>
    <mergeCell ref="S36:V36"/>
    <mergeCell ref="W36:Z36"/>
    <mergeCell ref="AC36:AF36"/>
    <mergeCell ref="B32:AF32"/>
    <mergeCell ref="B34:B36"/>
    <mergeCell ref="C34:E35"/>
    <mergeCell ref="F34:G35"/>
    <mergeCell ref="H34:K34"/>
    <mergeCell ref="H37:I37"/>
    <mergeCell ref="L37:R37"/>
    <mergeCell ref="S37:V37"/>
    <mergeCell ref="W37:Z37"/>
    <mergeCell ref="AC37:AF37"/>
    <mergeCell ref="W38:X38"/>
    <mergeCell ref="B39:AF39"/>
    <mergeCell ref="Y38:Z38"/>
    <mergeCell ref="AA38:AB38"/>
    <mergeCell ref="AC38:AD38"/>
    <mergeCell ref="AE38:AF38"/>
    <mergeCell ref="M38:N38"/>
    <mergeCell ref="O38:P38"/>
    <mergeCell ref="Q38:R38"/>
    <mergeCell ref="S38:T38"/>
    <mergeCell ref="U38:V38"/>
    <mergeCell ref="AE40:AF40"/>
    <mergeCell ref="AA44:AD44"/>
    <mergeCell ref="AE44:AF44"/>
    <mergeCell ref="AE41:AF43"/>
    <mergeCell ref="L42:V42"/>
    <mergeCell ref="M40:N40"/>
    <mergeCell ref="O40:P40"/>
    <mergeCell ref="Q40:R40"/>
    <mergeCell ref="S40:T40"/>
    <mergeCell ref="U40:V40"/>
    <mergeCell ref="AA45:AC45"/>
    <mergeCell ref="U44:V44"/>
    <mergeCell ref="W44:X44"/>
    <mergeCell ref="Y40:Z40"/>
    <mergeCell ref="AA40:AB40"/>
    <mergeCell ref="AC40:AD40"/>
    <mergeCell ref="H41:AC41"/>
    <mergeCell ref="W42:X43"/>
    <mergeCell ref="Y42:Z43"/>
    <mergeCell ref="AA42:AD43"/>
    <mergeCell ref="B57:AF57"/>
    <mergeCell ref="Y56:Z56"/>
    <mergeCell ref="Y46:Z46"/>
    <mergeCell ref="H47:I47"/>
    <mergeCell ref="W40:X40"/>
    <mergeCell ref="Y114:Z115"/>
    <mergeCell ref="AA114:AD115"/>
    <mergeCell ref="S115:T115"/>
    <mergeCell ref="U43:V43"/>
    <mergeCell ref="S44:T44"/>
    <mergeCell ref="Y45:Z45"/>
    <mergeCell ref="AE45:AF45"/>
    <mergeCell ref="H45:I45"/>
    <mergeCell ref="L45:R45"/>
    <mergeCell ref="Y44:Z44"/>
    <mergeCell ref="H44:I44"/>
    <mergeCell ref="L44:R44"/>
    <mergeCell ref="S45:T45"/>
    <mergeCell ref="U45:V45"/>
    <mergeCell ref="W45:X45"/>
    <mergeCell ref="S46:T46"/>
    <mergeCell ref="U46:V46"/>
    <mergeCell ref="W46:X46"/>
    <mergeCell ref="B41:B43"/>
    <mergeCell ref="C41:E42"/>
    <mergeCell ref="F41:G42"/>
    <mergeCell ref="S43:T43"/>
    <mergeCell ref="H42:I43"/>
    <mergeCell ref="J42:K42"/>
    <mergeCell ref="L43:R43"/>
    <mergeCell ref="Y48:Z48"/>
    <mergeCell ref="Y52:Z52"/>
    <mergeCell ref="AC48:AD48"/>
    <mergeCell ref="H46:I46"/>
    <mergeCell ref="L46:R46"/>
    <mergeCell ref="S47:T47"/>
    <mergeCell ref="U47:V47"/>
    <mergeCell ref="W47:X47"/>
    <mergeCell ref="Y47:Z47"/>
    <mergeCell ref="L47:R47"/>
    <mergeCell ref="Q50:R50"/>
    <mergeCell ref="S50:T50"/>
    <mergeCell ref="U50:V50"/>
    <mergeCell ref="O48:P48"/>
    <mergeCell ref="AC50:AD50"/>
    <mergeCell ref="Y53:Z53"/>
    <mergeCell ref="W50:X50"/>
    <mergeCell ref="Y50:Z50"/>
    <mergeCell ref="U48:V48"/>
    <mergeCell ref="W48:X48"/>
    <mergeCell ref="AA48:AB48"/>
    <mergeCell ref="Q48:R48"/>
    <mergeCell ref="S48:T48"/>
    <mergeCell ref="Y54:Z54"/>
    <mergeCell ref="B49:AF49"/>
    <mergeCell ref="AE50:AF50"/>
    <mergeCell ref="AA50:AB50"/>
    <mergeCell ref="AE48:AF48"/>
    <mergeCell ref="M50:N50"/>
    <mergeCell ref="O50:P50"/>
    <mergeCell ref="AE51:AF54"/>
    <mergeCell ref="B53:D53"/>
    <mergeCell ref="E53:X53"/>
    <mergeCell ref="Y51:Z51"/>
    <mergeCell ref="Q54:R54"/>
    <mergeCell ref="S54:T54"/>
    <mergeCell ref="U54:V54"/>
    <mergeCell ref="M54:N54"/>
    <mergeCell ref="O54:P54"/>
    <mergeCell ref="W54:X54"/>
    <mergeCell ref="M56:N56"/>
    <mergeCell ref="AA56:AB56"/>
    <mergeCell ref="O56:P56"/>
    <mergeCell ref="Q56:R56"/>
    <mergeCell ref="B51:D51"/>
    <mergeCell ref="E51:X51"/>
    <mergeCell ref="AA51:AD54"/>
    <mergeCell ref="E52:X52"/>
    <mergeCell ref="U56:V56"/>
    <mergeCell ref="AC58:AD58"/>
    <mergeCell ref="AE58:AF58"/>
    <mergeCell ref="B55:AF55"/>
    <mergeCell ref="W56:X56"/>
    <mergeCell ref="M58:N58"/>
    <mergeCell ref="O58:P58"/>
    <mergeCell ref="Q58:R58"/>
    <mergeCell ref="S58:T58"/>
    <mergeCell ref="U58:V58"/>
    <mergeCell ref="S56:T56"/>
    <mergeCell ref="AE56:AF56"/>
    <mergeCell ref="W62:Z62"/>
    <mergeCell ref="AA59:AF60"/>
    <mergeCell ref="H60:I61"/>
    <mergeCell ref="J60:K60"/>
    <mergeCell ref="L61:R61"/>
    <mergeCell ref="S61:V61"/>
    <mergeCell ref="AC62:AF62"/>
    <mergeCell ref="H62:I62"/>
    <mergeCell ref="W61:Z61"/>
    <mergeCell ref="B59:B61"/>
    <mergeCell ref="C59:E60"/>
    <mergeCell ref="F59:G60"/>
    <mergeCell ref="H59:K59"/>
    <mergeCell ref="L59:Z60"/>
    <mergeCell ref="AC56:AD56"/>
    <mergeCell ref="AC61:AF61"/>
    <mergeCell ref="W58:X58"/>
    <mergeCell ref="Y58:Z58"/>
    <mergeCell ref="AA58:AB58"/>
    <mergeCell ref="AA61:AB61"/>
    <mergeCell ref="AA62:AB62"/>
    <mergeCell ref="U68:V68"/>
    <mergeCell ref="W65:X65"/>
    <mergeCell ref="Y65:Z65"/>
    <mergeCell ref="AA65:AB65"/>
    <mergeCell ref="Y63:Z63"/>
    <mergeCell ref="AA63:AB63"/>
    <mergeCell ref="U63:V63"/>
    <mergeCell ref="H66:AC66"/>
    <mergeCell ref="AA117:AD117"/>
    <mergeCell ref="H69:I69"/>
    <mergeCell ref="U65:V65"/>
    <mergeCell ref="M65:N65"/>
    <mergeCell ref="H67:I68"/>
    <mergeCell ref="J67:K67"/>
    <mergeCell ref="L68:R68"/>
    <mergeCell ref="O65:P65"/>
    <mergeCell ref="Q65:R65"/>
    <mergeCell ref="S65:T65"/>
    <mergeCell ref="B72:AF72"/>
    <mergeCell ref="B74:D74"/>
    <mergeCell ref="E74:X74"/>
    <mergeCell ref="AE113:AF115"/>
    <mergeCell ref="L114:V114"/>
    <mergeCell ref="W114:X115"/>
    <mergeCell ref="AC73:AD73"/>
    <mergeCell ref="Y76:Z76"/>
    <mergeCell ref="S77:T77"/>
    <mergeCell ref="AC65:AD65"/>
    <mergeCell ref="AE65:AF65"/>
    <mergeCell ref="W63:X63"/>
    <mergeCell ref="AC63:AD63"/>
    <mergeCell ref="AE63:AF63"/>
    <mergeCell ref="B64:AF64"/>
    <mergeCell ref="M63:N63"/>
    <mergeCell ref="O63:P63"/>
    <mergeCell ref="Q63:R63"/>
    <mergeCell ref="S63:T63"/>
    <mergeCell ref="L62:R62"/>
    <mergeCell ref="S62:V62"/>
    <mergeCell ref="B66:B68"/>
    <mergeCell ref="C66:E67"/>
    <mergeCell ref="F66:G67"/>
    <mergeCell ref="Y70:Z70"/>
    <mergeCell ref="S69:T69"/>
    <mergeCell ref="L69:R69"/>
    <mergeCell ref="S70:T70"/>
    <mergeCell ref="U69:V69"/>
    <mergeCell ref="AE70:AF70"/>
    <mergeCell ref="H70:I70"/>
    <mergeCell ref="W69:X69"/>
    <mergeCell ref="Y69:Z69"/>
    <mergeCell ref="S68:T68"/>
    <mergeCell ref="AA69:AD69"/>
    <mergeCell ref="L70:R70"/>
    <mergeCell ref="AA70:AD70"/>
    <mergeCell ref="AE69:AF69"/>
    <mergeCell ref="AE66:AF68"/>
    <mergeCell ref="AE71:AF71"/>
    <mergeCell ref="B78:AF78"/>
    <mergeCell ref="W79:X79"/>
    <mergeCell ref="W73:X73"/>
    <mergeCell ref="Y73:Z73"/>
    <mergeCell ref="AA118:AD118"/>
    <mergeCell ref="H90:AC90"/>
    <mergeCell ref="AE90:AF92"/>
    <mergeCell ref="L91:V91"/>
    <mergeCell ref="W91:X92"/>
    <mergeCell ref="AA142:AD142"/>
    <mergeCell ref="Y71:Z71"/>
    <mergeCell ref="AA71:AB71"/>
    <mergeCell ref="AC71:AD71"/>
    <mergeCell ref="U70:V70"/>
    <mergeCell ref="W70:X70"/>
    <mergeCell ref="U120:V120"/>
    <mergeCell ref="U77:V77"/>
    <mergeCell ref="W77:X77"/>
    <mergeCell ref="AA74:AD77"/>
    <mergeCell ref="M71:N71"/>
    <mergeCell ref="O71:P71"/>
    <mergeCell ref="Q71:R71"/>
    <mergeCell ref="S71:T71"/>
    <mergeCell ref="U71:V71"/>
    <mergeCell ref="W71:X71"/>
    <mergeCell ref="AE73:AF73"/>
    <mergeCell ref="M73:N73"/>
    <mergeCell ref="O73:P73"/>
    <mergeCell ref="Q73:R73"/>
    <mergeCell ref="S73:T73"/>
    <mergeCell ref="U73:V73"/>
    <mergeCell ref="AA73:AB73"/>
    <mergeCell ref="AE74:AF77"/>
    <mergeCell ref="E75:X75"/>
    <mergeCell ref="B76:D76"/>
    <mergeCell ref="E76:X76"/>
    <mergeCell ref="Y74:Z74"/>
    <mergeCell ref="Y75:Z75"/>
    <mergeCell ref="M77:N77"/>
    <mergeCell ref="O77:P77"/>
    <mergeCell ref="Q77:R77"/>
    <mergeCell ref="Y77:Z77"/>
    <mergeCell ref="M81:N81"/>
    <mergeCell ref="O81:P81"/>
    <mergeCell ref="Q81:R81"/>
    <mergeCell ref="S81:T81"/>
    <mergeCell ref="U81:V81"/>
    <mergeCell ref="S79:T79"/>
    <mergeCell ref="U79:V79"/>
    <mergeCell ref="B80:AF80"/>
    <mergeCell ref="Y79:Z79"/>
    <mergeCell ref="AA79:AB79"/>
    <mergeCell ref="W84:Z84"/>
    <mergeCell ref="AC84:AF84"/>
    <mergeCell ref="W81:X81"/>
    <mergeCell ref="Y81:Z81"/>
    <mergeCell ref="AA81:AB81"/>
    <mergeCell ref="AC81:AD81"/>
    <mergeCell ref="AE81:AF81"/>
    <mergeCell ref="B82:B84"/>
    <mergeCell ref="C82:E83"/>
    <mergeCell ref="F82:G83"/>
    <mergeCell ref="H82:K82"/>
    <mergeCell ref="L82:Z83"/>
    <mergeCell ref="AA82:AF83"/>
    <mergeCell ref="H83:I84"/>
    <mergeCell ref="J83:K83"/>
    <mergeCell ref="L84:R84"/>
    <mergeCell ref="S84:V84"/>
    <mergeCell ref="Y86:Z86"/>
    <mergeCell ref="AA86:AB86"/>
    <mergeCell ref="AC86:AD86"/>
    <mergeCell ref="AE86:AF86"/>
    <mergeCell ref="M86:N86"/>
    <mergeCell ref="O86:P86"/>
    <mergeCell ref="Q86:R86"/>
    <mergeCell ref="S86:T86"/>
    <mergeCell ref="U86:V86"/>
    <mergeCell ref="AC79:AD79"/>
    <mergeCell ref="AE79:AF79"/>
    <mergeCell ref="M79:N79"/>
    <mergeCell ref="O79:P79"/>
    <mergeCell ref="Q79:R79"/>
    <mergeCell ref="AC87:AD87"/>
    <mergeCell ref="AE87:AF87"/>
    <mergeCell ref="M87:N87"/>
    <mergeCell ref="O87:P87"/>
    <mergeCell ref="Q87:R87"/>
    <mergeCell ref="S87:T87"/>
    <mergeCell ref="U87:V87"/>
    <mergeCell ref="O89:P89"/>
    <mergeCell ref="Q89:R89"/>
    <mergeCell ref="S89:T89"/>
    <mergeCell ref="U89:V89"/>
    <mergeCell ref="W87:X87"/>
    <mergeCell ref="Y87:Z87"/>
    <mergeCell ref="AA84:AB84"/>
    <mergeCell ref="AA85:AB85"/>
    <mergeCell ref="U92:V92"/>
    <mergeCell ref="W89:X89"/>
    <mergeCell ref="Y89:Z89"/>
    <mergeCell ref="AA89:AB89"/>
    <mergeCell ref="AA87:AB87"/>
    <mergeCell ref="W86:X86"/>
    <mergeCell ref="AE93:AF93"/>
    <mergeCell ref="S92:T92"/>
    <mergeCell ref="H85:I85"/>
    <mergeCell ref="L85:R85"/>
    <mergeCell ref="S85:V85"/>
    <mergeCell ref="W85:Z85"/>
    <mergeCell ref="AC85:AF85"/>
    <mergeCell ref="AC89:AD89"/>
    <mergeCell ref="AE89:AF89"/>
    <mergeCell ref="M89:N89"/>
    <mergeCell ref="H91:I92"/>
    <mergeCell ref="J91:K91"/>
    <mergeCell ref="L92:R92"/>
    <mergeCell ref="H93:I93"/>
    <mergeCell ref="L93:R93"/>
    <mergeCell ref="Y91:Z92"/>
    <mergeCell ref="W162:X163"/>
    <mergeCell ref="Y162:Z163"/>
    <mergeCell ref="AA162:AD163"/>
    <mergeCell ref="S163:T163"/>
    <mergeCell ref="S93:T93"/>
    <mergeCell ref="U93:V93"/>
    <mergeCell ref="W93:X93"/>
    <mergeCell ref="Y93:Z93"/>
    <mergeCell ref="W120:X120"/>
    <mergeCell ref="Y120:Z120"/>
    <mergeCell ref="S94:T94"/>
    <mergeCell ref="U165:V165"/>
    <mergeCell ref="W94:X94"/>
    <mergeCell ref="B88:AF88"/>
    <mergeCell ref="B90:B92"/>
    <mergeCell ref="C90:E91"/>
    <mergeCell ref="F90:G91"/>
    <mergeCell ref="AA164:AD164"/>
    <mergeCell ref="Y94:Z94"/>
    <mergeCell ref="AE94:AF94"/>
    <mergeCell ref="B98:D98"/>
    <mergeCell ref="H94:I94"/>
    <mergeCell ref="L94:R94"/>
    <mergeCell ref="AA165:AD165"/>
    <mergeCell ref="L186:V186"/>
    <mergeCell ref="W186:X187"/>
    <mergeCell ref="Y186:Z187"/>
    <mergeCell ref="AA186:AD187"/>
    <mergeCell ref="S95:T95"/>
    <mergeCell ref="U95:V95"/>
    <mergeCell ref="AA95:AB95"/>
    <mergeCell ref="AC95:AD95"/>
    <mergeCell ref="AE95:AF95"/>
    <mergeCell ref="AC97:AD97"/>
    <mergeCell ref="AE97:AF97"/>
    <mergeCell ref="B96:AF96"/>
    <mergeCell ref="AA97:AB97"/>
    <mergeCell ref="M97:N97"/>
    <mergeCell ref="O97:P97"/>
    <mergeCell ref="Q97:R97"/>
    <mergeCell ref="S97:T97"/>
    <mergeCell ref="W103:X103"/>
    <mergeCell ref="B102:AF102"/>
    <mergeCell ref="Y101:Z101"/>
    <mergeCell ref="E98:X98"/>
    <mergeCell ref="M95:N95"/>
    <mergeCell ref="O95:P95"/>
    <mergeCell ref="Q95:R95"/>
    <mergeCell ref="W97:X97"/>
    <mergeCell ref="Y97:Z97"/>
    <mergeCell ref="W101:X101"/>
    <mergeCell ref="W95:X95"/>
    <mergeCell ref="Y95:Z95"/>
    <mergeCell ref="Y98:Z98"/>
    <mergeCell ref="Y99:Z99"/>
    <mergeCell ref="U97:V97"/>
    <mergeCell ref="Y100:Z100"/>
    <mergeCell ref="AA98:AD101"/>
    <mergeCell ref="AE98:AF101"/>
    <mergeCell ref="E99:X99"/>
    <mergeCell ref="B100:D100"/>
    <mergeCell ref="E100:X100"/>
    <mergeCell ref="M101:N101"/>
    <mergeCell ref="O101:P101"/>
    <mergeCell ref="Q101:R101"/>
    <mergeCell ref="S101:T101"/>
    <mergeCell ref="U101:V101"/>
    <mergeCell ref="S103:T103"/>
    <mergeCell ref="U103:V103"/>
    <mergeCell ref="B104:AF104"/>
    <mergeCell ref="Y103:Z103"/>
    <mergeCell ref="AA103:AB103"/>
    <mergeCell ref="M105:N105"/>
    <mergeCell ref="W105:X105"/>
    <mergeCell ref="Y105:Z105"/>
    <mergeCell ref="AA105:AB105"/>
    <mergeCell ref="AC105:AD105"/>
    <mergeCell ref="AE105:AF105"/>
    <mergeCell ref="O105:P105"/>
    <mergeCell ref="Q105:R105"/>
    <mergeCell ref="S105:T105"/>
    <mergeCell ref="U105:V105"/>
    <mergeCell ref="B106:B108"/>
    <mergeCell ref="C106:E107"/>
    <mergeCell ref="F106:G107"/>
    <mergeCell ref="H106:K106"/>
    <mergeCell ref="L106:Z107"/>
    <mergeCell ref="W110:X110"/>
    <mergeCell ref="Y110:Z110"/>
    <mergeCell ref="H107:I108"/>
    <mergeCell ref="J107:K107"/>
    <mergeCell ref="S108:V108"/>
    <mergeCell ref="AE116:AF116"/>
    <mergeCell ref="S112:T112"/>
    <mergeCell ref="M110:N110"/>
    <mergeCell ref="Q110:R110"/>
    <mergeCell ref="L108:R108"/>
    <mergeCell ref="AC103:AD103"/>
    <mergeCell ref="AE103:AF103"/>
    <mergeCell ref="AA106:AF107"/>
    <mergeCell ref="AA116:AD116"/>
    <mergeCell ref="H113:AC113"/>
    <mergeCell ref="M103:N103"/>
    <mergeCell ref="O103:P103"/>
    <mergeCell ref="Q103:R103"/>
    <mergeCell ref="W108:Z108"/>
    <mergeCell ref="Q112:R112"/>
    <mergeCell ref="AE110:AF110"/>
    <mergeCell ref="AC108:AF108"/>
    <mergeCell ref="AA108:AB108"/>
    <mergeCell ref="AC109:AF109"/>
    <mergeCell ref="AC112:AD112"/>
    <mergeCell ref="AE112:AF112"/>
    <mergeCell ref="B111:AF111"/>
    <mergeCell ref="AA109:AB109"/>
    <mergeCell ref="W112:X112"/>
    <mergeCell ref="Y112:Z112"/>
    <mergeCell ref="AA112:AB112"/>
    <mergeCell ref="AA110:AB110"/>
    <mergeCell ref="AC110:AD110"/>
    <mergeCell ref="H109:I109"/>
    <mergeCell ref="L109:R109"/>
    <mergeCell ref="S109:V109"/>
    <mergeCell ref="M112:N112"/>
    <mergeCell ref="S110:T110"/>
    <mergeCell ref="W109:Z109"/>
    <mergeCell ref="O110:P110"/>
    <mergeCell ref="U112:V112"/>
    <mergeCell ref="U110:V110"/>
    <mergeCell ref="O112:P112"/>
    <mergeCell ref="AE119:AF119"/>
    <mergeCell ref="Y116:Z116"/>
    <mergeCell ref="AA119:AD119"/>
    <mergeCell ref="U118:V118"/>
    <mergeCell ref="W118:X118"/>
    <mergeCell ref="W116:X116"/>
    <mergeCell ref="S117:T117"/>
    <mergeCell ref="J114:K114"/>
    <mergeCell ref="L115:R115"/>
    <mergeCell ref="U115:V115"/>
    <mergeCell ref="U116:V116"/>
    <mergeCell ref="H117:I117"/>
    <mergeCell ref="L117:R117"/>
    <mergeCell ref="S116:T116"/>
    <mergeCell ref="H116:I116"/>
    <mergeCell ref="L116:R116"/>
    <mergeCell ref="L190:R190"/>
    <mergeCell ref="S190:T190"/>
    <mergeCell ref="U190:V190"/>
    <mergeCell ref="AE118:AF118"/>
    <mergeCell ref="S119:T119"/>
    <mergeCell ref="U119:V119"/>
    <mergeCell ref="W119:X119"/>
    <mergeCell ref="Y119:Z119"/>
    <mergeCell ref="H161:AC161"/>
    <mergeCell ref="AE161:AF163"/>
    <mergeCell ref="H118:I118"/>
    <mergeCell ref="B113:B115"/>
    <mergeCell ref="C113:E114"/>
    <mergeCell ref="F113:G114"/>
    <mergeCell ref="Y117:Z117"/>
    <mergeCell ref="AE117:AF117"/>
    <mergeCell ref="L118:R118"/>
    <mergeCell ref="U117:V117"/>
    <mergeCell ref="W117:X117"/>
    <mergeCell ref="H114:I115"/>
    <mergeCell ref="H209:AC209"/>
    <mergeCell ref="AE209:AF211"/>
    <mergeCell ref="L210:V210"/>
    <mergeCell ref="W210:X211"/>
    <mergeCell ref="Y210:Z211"/>
    <mergeCell ref="W191:X191"/>
    <mergeCell ref="AE191:AF191"/>
    <mergeCell ref="M191:N191"/>
    <mergeCell ref="O191:P191"/>
    <mergeCell ref="Q191:R191"/>
    <mergeCell ref="H119:I119"/>
    <mergeCell ref="L119:R119"/>
    <mergeCell ref="S118:T118"/>
    <mergeCell ref="Y118:Z118"/>
    <mergeCell ref="AC120:AD120"/>
    <mergeCell ref="AA210:AD211"/>
    <mergeCell ref="W128:X128"/>
    <mergeCell ref="Y125:Z125"/>
    <mergeCell ref="Y126:Z126"/>
    <mergeCell ref="B121:AF121"/>
    <mergeCell ref="M120:N120"/>
    <mergeCell ref="O120:P120"/>
    <mergeCell ref="AE185:AF187"/>
    <mergeCell ref="Y124:Z124"/>
    <mergeCell ref="Q120:R120"/>
    <mergeCell ref="S120:T120"/>
    <mergeCell ref="B127:AF127"/>
    <mergeCell ref="W122:X122"/>
    <mergeCell ref="Y122:Z122"/>
    <mergeCell ref="L162:V162"/>
    <mergeCell ref="AA122:AB122"/>
    <mergeCell ref="AC122:AD122"/>
    <mergeCell ref="AE122:AF122"/>
    <mergeCell ref="AA120:AB120"/>
    <mergeCell ref="Q122:R122"/>
    <mergeCell ref="S122:T122"/>
    <mergeCell ref="U122:V122"/>
    <mergeCell ref="AE120:AF120"/>
    <mergeCell ref="B125:D125"/>
    <mergeCell ref="E125:X125"/>
    <mergeCell ref="M122:N122"/>
    <mergeCell ref="O122:P122"/>
    <mergeCell ref="B123:D123"/>
    <mergeCell ref="E123:X123"/>
    <mergeCell ref="AA123:AD126"/>
    <mergeCell ref="AE123:AF126"/>
    <mergeCell ref="E124:X124"/>
    <mergeCell ref="M126:N126"/>
    <mergeCell ref="O126:P126"/>
    <mergeCell ref="Q126:R126"/>
    <mergeCell ref="S126:T126"/>
    <mergeCell ref="U126:V126"/>
    <mergeCell ref="W126:X126"/>
    <mergeCell ref="Y123:Z123"/>
    <mergeCell ref="U130:V130"/>
    <mergeCell ref="S128:T128"/>
    <mergeCell ref="U128:V128"/>
    <mergeCell ref="B129:AF129"/>
    <mergeCell ref="Y128:Z128"/>
    <mergeCell ref="AA128:AB128"/>
    <mergeCell ref="M128:N128"/>
    <mergeCell ref="O128:P128"/>
    <mergeCell ref="Q128:R128"/>
    <mergeCell ref="W133:Z133"/>
    <mergeCell ref="AC133:AF133"/>
    <mergeCell ref="AA133:AB133"/>
    <mergeCell ref="W130:X130"/>
    <mergeCell ref="Y130:Z130"/>
    <mergeCell ref="AA130:AB130"/>
    <mergeCell ref="AC130:AD130"/>
    <mergeCell ref="AE130:AF130"/>
    <mergeCell ref="B131:B133"/>
    <mergeCell ref="C131:E132"/>
    <mergeCell ref="F131:G132"/>
    <mergeCell ref="H131:K131"/>
    <mergeCell ref="L131:Z132"/>
    <mergeCell ref="W135:X135"/>
    <mergeCell ref="H132:I133"/>
    <mergeCell ref="J132:K132"/>
    <mergeCell ref="L133:R133"/>
    <mergeCell ref="S133:V133"/>
    <mergeCell ref="Y141:Z141"/>
    <mergeCell ref="W134:Z134"/>
    <mergeCell ref="O135:P135"/>
    <mergeCell ref="Q135:R135"/>
    <mergeCell ref="S135:T135"/>
    <mergeCell ref="U135:V135"/>
    <mergeCell ref="H138:AC138"/>
    <mergeCell ref="L139:V139"/>
    <mergeCell ref="W139:X140"/>
    <mergeCell ref="Y139:Z140"/>
    <mergeCell ref="AA135:AB135"/>
    <mergeCell ref="AC135:AD135"/>
    <mergeCell ref="AE135:AF135"/>
    <mergeCell ref="AE141:AF141"/>
    <mergeCell ref="AC128:AD128"/>
    <mergeCell ref="AE128:AF128"/>
    <mergeCell ref="AA131:AF132"/>
    <mergeCell ref="AA141:AD141"/>
    <mergeCell ref="AE138:AF140"/>
    <mergeCell ref="AA139:AD140"/>
    <mergeCell ref="Q137:R137"/>
    <mergeCell ref="S137:T137"/>
    <mergeCell ref="M135:N135"/>
    <mergeCell ref="M130:N130"/>
    <mergeCell ref="O130:P130"/>
    <mergeCell ref="Q130:R130"/>
    <mergeCell ref="S130:T130"/>
    <mergeCell ref="AC134:AF134"/>
    <mergeCell ref="AC137:AD137"/>
    <mergeCell ref="AE137:AF137"/>
    <mergeCell ref="M137:N137"/>
    <mergeCell ref="B136:AF136"/>
    <mergeCell ref="AA134:AB134"/>
    <mergeCell ref="W137:X137"/>
    <mergeCell ref="Y137:Z137"/>
    <mergeCell ref="AA137:AB137"/>
    <mergeCell ref="Y135:Z135"/>
    <mergeCell ref="H139:I140"/>
    <mergeCell ref="J139:K139"/>
    <mergeCell ref="L140:R140"/>
    <mergeCell ref="S140:T140"/>
    <mergeCell ref="H134:I134"/>
    <mergeCell ref="L134:R134"/>
    <mergeCell ref="S134:V134"/>
    <mergeCell ref="U140:V140"/>
    <mergeCell ref="U137:V137"/>
    <mergeCell ref="O137:P137"/>
    <mergeCell ref="AA212:AD212"/>
    <mergeCell ref="AA213:AD213"/>
    <mergeCell ref="E217:F217"/>
    <mergeCell ref="E216:F216"/>
    <mergeCell ref="H141:I141"/>
    <mergeCell ref="L141:R141"/>
    <mergeCell ref="S142:T142"/>
    <mergeCell ref="U142:V142"/>
    <mergeCell ref="W142:X142"/>
    <mergeCell ref="Y143:Z143"/>
    <mergeCell ref="B138:B140"/>
    <mergeCell ref="C138:E139"/>
    <mergeCell ref="F138:G139"/>
    <mergeCell ref="Y142:Z142"/>
    <mergeCell ref="AE142:AF142"/>
    <mergeCell ref="H142:I142"/>
    <mergeCell ref="L142:R142"/>
    <mergeCell ref="S141:T141"/>
    <mergeCell ref="U141:V141"/>
    <mergeCell ref="W141:X141"/>
    <mergeCell ref="AA143:AB143"/>
    <mergeCell ref="AC143:AD143"/>
    <mergeCell ref="AE143:AF143"/>
    <mergeCell ref="M143:N143"/>
    <mergeCell ref="O143:P143"/>
    <mergeCell ref="Q143:R143"/>
    <mergeCell ref="S143:T143"/>
    <mergeCell ref="U143:V143"/>
    <mergeCell ref="W143:X143"/>
    <mergeCell ref="Y149:Z149"/>
    <mergeCell ref="B150:AF150"/>
    <mergeCell ref="W151:X151"/>
    <mergeCell ref="W145:X145"/>
    <mergeCell ref="Y145:Z145"/>
    <mergeCell ref="AA145:AB145"/>
    <mergeCell ref="AC145:AD145"/>
    <mergeCell ref="AE145:AF145"/>
    <mergeCell ref="M145:N145"/>
    <mergeCell ref="O145:P145"/>
    <mergeCell ref="S145:T145"/>
    <mergeCell ref="U145:V145"/>
    <mergeCell ref="Y148:Z148"/>
    <mergeCell ref="Q145:R145"/>
    <mergeCell ref="M149:N149"/>
    <mergeCell ref="O149:P149"/>
    <mergeCell ref="Q149:R149"/>
    <mergeCell ref="S149:T149"/>
    <mergeCell ref="U149:V149"/>
    <mergeCell ref="W149:X149"/>
    <mergeCell ref="B144:AF144"/>
    <mergeCell ref="B146:D146"/>
    <mergeCell ref="E146:X146"/>
    <mergeCell ref="AA146:AD149"/>
    <mergeCell ref="AE146:AF149"/>
    <mergeCell ref="E147:X147"/>
    <mergeCell ref="B148:D148"/>
    <mergeCell ref="E148:X148"/>
    <mergeCell ref="Y146:Z146"/>
    <mergeCell ref="Y147:Z147"/>
    <mergeCell ref="M153:N153"/>
    <mergeCell ref="O153:P153"/>
    <mergeCell ref="Q153:R153"/>
    <mergeCell ref="S153:T153"/>
    <mergeCell ref="U153:V153"/>
    <mergeCell ref="S151:T151"/>
    <mergeCell ref="U151:V151"/>
    <mergeCell ref="B152:AF152"/>
    <mergeCell ref="Y151:Z151"/>
    <mergeCell ref="AA151:AB151"/>
    <mergeCell ref="B154:B156"/>
    <mergeCell ref="C154:E155"/>
    <mergeCell ref="F154:G155"/>
    <mergeCell ref="H154:K154"/>
    <mergeCell ref="L154:Z155"/>
    <mergeCell ref="AA154:AF155"/>
    <mergeCell ref="H155:I156"/>
    <mergeCell ref="J155:K155"/>
    <mergeCell ref="L156:R156"/>
    <mergeCell ref="S156:V156"/>
    <mergeCell ref="U160:V160"/>
    <mergeCell ref="AA156:AB156"/>
    <mergeCell ref="Y158:Z158"/>
    <mergeCell ref="AA158:AB158"/>
    <mergeCell ref="AC158:AD158"/>
    <mergeCell ref="AE158:AF158"/>
    <mergeCell ref="U158:V158"/>
    <mergeCell ref="W156:Z156"/>
    <mergeCell ref="AC156:AF156"/>
    <mergeCell ref="W160:X160"/>
    <mergeCell ref="M151:N151"/>
    <mergeCell ref="O151:P151"/>
    <mergeCell ref="Q151:R151"/>
    <mergeCell ref="O160:P160"/>
    <mergeCell ref="Q160:R160"/>
    <mergeCell ref="S160:T160"/>
    <mergeCell ref="M158:N158"/>
    <mergeCell ref="O158:P158"/>
    <mergeCell ref="Q158:R158"/>
    <mergeCell ref="S158:T158"/>
    <mergeCell ref="Y160:Z160"/>
    <mergeCell ref="W158:X158"/>
    <mergeCell ref="AE164:AF164"/>
    <mergeCell ref="AC151:AD151"/>
    <mergeCell ref="AE151:AF151"/>
    <mergeCell ref="W153:X153"/>
    <mergeCell ref="Y153:Z153"/>
    <mergeCell ref="AA153:AB153"/>
    <mergeCell ref="AC153:AD153"/>
    <mergeCell ref="AE153:AF153"/>
    <mergeCell ref="H157:I157"/>
    <mergeCell ref="L157:R157"/>
    <mergeCell ref="S157:V157"/>
    <mergeCell ref="W157:Z157"/>
    <mergeCell ref="AC157:AF157"/>
    <mergeCell ref="AC160:AD160"/>
    <mergeCell ref="AE160:AF160"/>
    <mergeCell ref="M160:N160"/>
    <mergeCell ref="AA160:AB160"/>
    <mergeCell ref="AA157:AB157"/>
    <mergeCell ref="S164:T164"/>
    <mergeCell ref="U164:V164"/>
    <mergeCell ref="W164:X164"/>
    <mergeCell ref="Y164:Z164"/>
    <mergeCell ref="H162:I163"/>
    <mergeCell ref="J162:K162"/>
    <mergeCell ref="L163:R163"/>
    <mergeCell ref="H164:I164"/>
    <mergeCell ref="L164:R164"/>
    <mergeCell ref="U163:V163"/>
    <mergeCell ref="S165:T165"/>
    <mergeCell ref="W165:X165"/>
    <mergeCell ref="B159:AF159"/>
    <mergeCell ref="B161:B163"/>
    <mergeCell ref="C161:E162"/>
    <mergeCell ref="F161:G162"/>
    <mergeCell ref="Y165:Z165"/>
    <mergeCell ref="AE165:AF165"/>
    <mergeCell ref="H165:I165"/>
    <mergeCell ref="L165:R165"/>
    <mergeCell ref="W166:X166"/>
    <mergeCell ref="Y166:Z166"/>
    <mergeCell ref="AA166:AB166"/>
    <mergeCell ref="AC166:AD166"/>
    <mergeCell ref="AE166:AF166"/>
    <mergeCell ref="M166:N166"/>
    <mergeCell ref="O166:P166"/>
    <mergeCell ref="Q166:R166"/>
    <mergeCell ref="S166:T166"/>
    <mergeCell ref="U166:V166"/>
    <mergeCell ref="AE169:AF169"/>
    <mergeCell ref="B168:AF168"/>
    <mergeCell ref="W171:X171"/>
    <mergeCell ref="Y171:Z171"/>
    <mergeCell ref="B170:D170"/>
    <mergeCell ref="E170:X170"/>
    <mergeCell ref="AA170:AD173"/>
    <mergeCell ref="AE170:AF173"/>
    <mergeCell ref="Y170:Z170"/>
    <mergeCell ref="M171:N171"/>
    <mergeCell ref="B167:AF167"/>
    <mergeCell ref="M169:N169"/>
    <mergeCell ref="O169:P169"/>
    <mergeCell ref="Q169:R169"/>
    <mergeCell ref="S169:T169"/>
    <mergeCell ref="U169:V169"/>
    <mergeCell ref="W169:X169"/>
    <mergeCell ref="Y169:Z169"/>
    <mergeCell ref="AA169:AB169"/>
    <mergeCell ref="AC169:AD169"/>
    <mergeCell ref="O171:P171"/>
    <mergeCell ref="Q171:R171"/>
    <mergeCell ref="S171:T171"/>
    <mergeCell ref="U171:V171"/>
    <mergeCell ref="B172:D172"/>
    <mergeCell ref="E172:X172"/>
    <mergeCell ref="Y172:Z172"/>
    <mergeCell ref="M173:N173"/>
    <mergeCell ref="O173:P173"/>
    <mergeCell ref="Q173:R173"/>
    <mergeCell ref="S173:T173"/>
    <mergeCell ref="U173:V173"/>
    <mergeCell ref="W173:X173"/>
    <mergeCell ref="Y173:Z173"/>
    <mergeCell ref="Y175:Z175"/>
    <mergeCell ref="AA175:AB175"/>
    <mergeCell ref="AC175:AD175"/>
    <mergeCell ref="AE175:AF175"/>
    <mergeCell ref="M175:N175"/>
    <mergeCell ref="O175:P175"/>
    <mergeCell ref="Q175:R175"/>
    <mergeCell ref="S175:T175"/>
    <mergeCell ref="U175:V175"/>
    <mergeCell ref="M177:N177"/>
    <mergeCell ref="O177:P177"/>
    <mergeCell ref="Q177:R177"/>
    <mergeCell ref="S177:T177"/>
    <mergeCell ref="U177:V177"/>
    <mergeCell ref="W175:X175"/>
    <mergeCell ref="L180:R180"/>
    <mergeCell ref="S180:V180"/>
    <mergeCell ref="W180:Z180"/>
    <mergeCell ref="AC180:AF180"/>
    <mergeCell ref="AA180:AB180"/>
    <mergeCell ref="W177:X177"/>
    <mergeCell ref="Y177:Z177"/>
    <mergeCell ref="AA177:AB177"/>
    <mergeCell ref="AC177:AD177"/>
    <mergeCell ref="AE177:AF177"/>
    <mergeCell ref="B174:AF174"/>
    <mergeCell ref="B176:AF176"/>
    <mergeCell ref="B178:B180"/>
    <mergeCell ref="C178:E179"/>
    <mergeCell ref="F178:G179"/>
    <mergeCell ref="H178:K178"/>
    <mergeCell ref="L178:Z179"/>
    <mergeCell ref="AA178:AF179"/>
    <mergeCell ref="H179:I180"/>
    <mergeCell ref="J179:K179"/>
    <mergeCell ref="H181:I181"/>
    <mergeCell ref="L181:R181"/>
    <mergeCell ref="S181:V181"/>
    <mergeCell ref="W181:Z181"/>
    <mergeCell ref="AC181:AF181"/>
    <mergeCell ref="AA182:AB182"/>
    <mergeCell ref="AC182:AD182"/>
    <mergeCell ref="AA181:AB181"/>
    <mergeCell ref="Y182:Z182"/>
    <mergeCell ref="M182:N182"/>
    <mergeCell ref="O184:P184"/>
    <mergeCell ref="M184:N184"/>
    <mergeCell ref="Q184:R184"/>
    <mergeCell ref="S184:T184"/>
    <mergeCell ref="U184:V184"/>
    <mergeCell ref="W182:X182"/>
    <mergeCell ref="U182:V182"/>
    <mergeCell ref="Q182:R182"/>
    <mergeCell ref="S182:T182"/>
    <mergeCell ref="B183:AF183"/>
    <mergeCell ref="W184:X184"/>
    <mergeCell ref="Y184:Z184"/>
    <mergeCell ref="AA184:AB184"/>
    <mergeCell ref="AE182:AF182"/>
    <mergeCell ref="O182:P182"/>
    <mergeCell ref="AC184:AD184"/>
    <mergeCell ref="AE184:AF184"/>
    <mergeCell ref="H186:H187"/>
    <mergeCell ref="I186:J186"/>
    <mergeCell ref="K186:K187"/>
    <mergeCell ref="L187:R187"/>
    <mergeCell ref="B185:B187"/>
    <mergeCell ref="C185:E186"/>
    <mergeCell ref="F185:G186"/>
    <mergeCell ref="H185:AC185"/>
    <mergeCell ref="S187:T187"/>
    <mergeCell ref="U187:V187"/>
    <mergeCell ref="L188:R188"/>
    <mergeCell ref="S189:T189"/>
    <mergeCell ref="U189:V189"/>
    <mergeCell ref="W189:X189"/>
    <mergeCell ref="Y189:Z189"/>
    <mergeCell ref="W188:X188"/>
    <mergeCell ref="L189:R189"/>
    <mergeCell ref="U188:V188"/>
    <mergeCell ref="W190:X190"/>
    <mergeCell ref="Y190:Z190"/>
    <mergeCell ref="Y188:Z188"/>
    <mergeCell ref="AE188:AF188"/>
    <mergeCell ref="S188:T188"/>
    <mergeCell ref="AE190:AF190"/>
    <mergeCell ref="AE189:AF189"/>
    <mergeCell ref="AA188:AD188"/>
    <mergeCell ref="AA189:AD189"/>
    <mergeCell ref="AA190:AD190"/>
    <mergeCell ref="S191:T191"/>
    <mergeCell ref="U191:V191"/>
    <mergeCell ref="Y191:Z191"/>
    <mergeCell ref="AA191:AB191"/>
    <mergeCell ref="AC191:AD191"/>
    <mergeCell ref="W193:X193"/>
    <mergeCell ref="Y193:Z193"/>
    <mergeCell ref="AA193:AB193"/>
    <mergeCell ref="AC193:AD193"/>
    <mergeCell ref="B192:AF192"/>
    <mergeCell ref="AE193:AF193"/>
    <mergeCell ref="M193:N193"/>
    <mergeCell ref="O193:P193"/>
    <mergeCell ref="Q193:R193"/>
    <mergeCell ref="S193:T193"/>
    <mergeCell ref="U193:V193"/>
    <mergeCell ref="M195:N195"/>
    <mergeCell ref="O195:P195"/>
    <mergeCell ref="Q195:R195"/>
    <mergeCell ref="S195:T195"/>
    <mergeCell ref="U195:V195"/>
    <mergeCell ref="W195:X195"/>
    <mergeCell ref="S197:T197"/>
    <mergeCell ref="U197:V197"/>
    <mergeCell ref="W197:X197"/>
    <mergeCell ref="Y197:Z197"/>
    <mergeCell ref="Y194:Z194"/>
    <mergeCell ref="Y195:Z195"/>
    <mergeCell ref="B194:D194"/>
    <mergeCell ref="E194:X194"/>
    <mergeCell ref="AA194:AD197"/>
    <mergeCell ref="AE194:AF197"/>
    <mergeCell ref="B196:D196"/>
    <mergeCell ref="E196:X196"/>
    <mergeCell ref="Y196:Z196"/>
    <mergeCell ref="M197:N197"/>
    <mergeCell ref="O197:P197"/>
    <mergeCell ref="Q197:R197"/>
    <mergeCell ref="Y199:Z199"/>
    <mergeCell ref="AA199:AB199"/>
    <mergeCell ref="AC199:AD199"/>
    <mergeCell ref="AE199:AF199"/>
    <mergeCell ref="M199:N199"/>
    <mergeCell ref="O199:P199"/>
    <mergeCell ref="Q199:R199"/>
    <mergeCell ref="S199:T199"/>
    <mergeCell ref="U199:V199"/>
    <mergeCell ref="M201:N201"/>
    <mergeCell ref="O201:P201"/>
    <mergeCell ref="Q201:R201"/>
    <mergeCell ref="S201:T201"/>
    <mergeCell ref="U201:V201"/>
    <mergeCell ref="W199:X199"/>
    <mergeCell ref="AC204:AF204"/>
    <mergeCell ref="W201:X201"/>
    <mergeCell ref="Y201:Z201"/>
    <mergeCell ref="AA201:AB201"/>
    <mergeCell ref="AC201:AD201"/>
    <mergeCell ref="AE201:AF201"/>
    <mergeCell ref="B198:AF198"/>
    <mergeCell ref="B200:AF200"/>
    <mergeCell ref="B202:B204"/>
    <mergeCell ref="C202:E203"/>
    <mergeCell ref="F202:G203"/>
    <mergeCell ref="H202:K202"/>
    <mergeCell ref="L202:Z203"/>
    <mergeCell ref="AA202:AF203"/>
    <mergeCell ref="H203:I204"/>
    <mergeCell ref="J203:K203"/>
    <mergeCell ref="H205:I205"/>
    <mergeCell ref="L205:R205"/>
    <mergeCell ref="S205:V205"/>
    <mergeCell ref="W205:Z205"/>
    <mergeCell ref="AC205:AF205"/>
    <mergeCell ref="AA204:AB204"/>
    <mergeCell ref="AA205:AB205"/>
    <mergeCell ref="L204:R204"/>
    <mergeCell ref="S204:V204"/>
    <mergeCell ref="W204:Z204"/>
    <mergeCell ref="W206:X206"/>
    <mergeCell ref="Y206:Z206"/>
    <mergeCell ref="AA206:AB206"/>
    <mergeCell ref="AC206:AD206"/>
    <mergeCell ref="AE206:AF206"/>
    <mergeCell ref="M206:N206"/>
    <mergeCell ref="O206:P206"/>
    <mergeCell ref="Q206:R206"/>
    <mergeCell ref="S206:T206"/>
    <mergeCell ref="U206:V206"/>
    <mergeCell ref="AE208:AF208"/>
    <mergeCell ref="M208:N208"/>
    <mergeCell ref="O208:P208"/>
    <mergeCell ref="Q208:R208"/>
    <mergeCell ref="S208:T208"/>
    <mergeCell ref="U208:V208"/>
    <mergeCell ref="W208:X208"/>
    <mergeCell ref="Y208:Z208"/>
    <mergeCell ref="AA208:AB208"/>
    <mergeCell ref="K210:K211"/>
    <mergeCell ref="L211:R211"/>
    <mergeCell ref="AC208:AD208"/>
    <mergeCell ref="W212:X212"/>
    <mergeCell ref="Y212:Z212"/>
    <mergeCell ref="B207:AF207"/>
    <mergeCell ref="B209:B211"/>
    <mergeCell ref="C209:E210"/>
    <mergeCell ref="F209:G210"/>
    <mergeCell ref="H210:H211"/>
    <mergeCell ref="I210:J210"/>
    <mergeCell ref="S211:T211"/>
    <mergeCell ref="U211:V211"/>
    <mergeCell ref="AC214:AD214"/>
    <mergeCell ref="AE214:AF214"/>
    <mergeCell ref="L212:R212"/>
    <mergeCell ref="S213:T213"/>
    <mergeCell ref="U213:V213"/>
    <mergeCell ref="W213:X213"/>
    <mergeCell ref="Y213:Z213"/>
    <mergeCell ref="AE212:AF212"/>
    <mergeCell ref="S212:T212"/>
    <mergeCell ref="U212:V212"/>
    <mergeCell ref="AE213:AF213"/>
    <mergeCell ref="L213:R213"/>
    <mergeCell ref="M214:N214"/>
    <mergeCell ref="O214:P214"/>
    <mergeCell ref="Q214:R214"/>
    <mergeCell ref="S214:T214"/>
    <mergeCell ref="U214:V214"/>
    <mergeCell ref="W214:X214"/>
    <mergeCell ref="Y214:Z214"/>
    <mergeCell ref="AA214:AB214"/>
    <mergeCell ref="W215:X215"/>
    <mergeCell ref="Y215:Z215"/>
    <mergeCell ref="AA215:AB215"/>
    <mergeCell ref="AC215:AD215"/>
    <mergeCell ref="AE215:AF215"/>
    <mergeCell ref="M215:N215"/>
    <mergeCell ref="O215:P215"/>
    <mergeCell ref="Q215:R215"/>
    <mergeCell ref="S215:T215"/>
    <mergeCell ref="U215:V215"/>
    <mergeCell ref="Y216:Z216"/>
    <mergeCell ref="AA216:AB216"/>
    <mergeCell ref="AC216:AD216"/>
    <mergeCell ref="AE216:AF216"/>
    <mergeCell ref="M216:N216"/>
    <mergeCell ref="O216:P216"/>
    <mergeCell ref="Q216:R216"/>
    <mergeCell ref="S216:T216"/>
    <mergeCell ref="U216:V216"/>
    <mergeCell ref="M217:N217"/>
    <mergeCell ref="O217:P217"/>
    <mergeCell ref="Q217:R217"/>
    <mergeCell ref="S217:T217"/>
    <mergeCell ref="U217:V217"/>
    <mergeCell ref="W216:X216"/>
    <mergeCell ref="X218:Y218"/>
    <mergeCell ref="Z218:AA218"/>
    <mergeCell ref="AB218:AC218"/>
    <mergeCell ref="AD218:AE218"/>
    <mergeCell ref="AF218:AG218"/>
    <mergeCell ref="W217:X217"/>
    <mergeCell ref="Y217:Z217"/>
    <mergeCell ref="AA217:AB217"/>
    <mergeCell ref="AC217:AD217"/>
    <mergeCell ref="AE217:AF217"/>
    <mergeCell ref="L219:M219"/>
    <mergeCell ref="N219:O219"/>
    <mergeCell ref="P219:Q219"/>
    <mergeCell ref="R219:S219"/>
    <mergeCell ref="T219:U219"/>
    <mergeCell ref="L218:M218"/>
    <mergeCell ref="N218:O218"/>
    <mergeCell ref="P218:Q218"/>
    <mergeCell ref="R218:S218"/>
    <mergeCell ref="T218:U218"/>
    <mergeCell ref="U11:V11"/>
    <mergeCell ref="S11:T11"/>
    <mergeCell ref="Q11:R11"/>
    <mergeCell ref="AF219:AG219"/>
    <mergeCell ref="V219:W219"/>
    <mergeCell ref="X219:Y219"/>
    <mergeCell ref="Z219:AA219"/>
    <mergeCell ref="AB219:AC219"/>
    <mergeCell ref="AD219:AE219"/>
    <mergeCell ref="V218:W218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45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V5"/>
  <sheetViews>
    <sheetView zoomScale="75" zoomScaleNormal="75" zoomScalePageLayoutView="0" workbookViewId="0" topLeftCell="A1">
      <selection activeCell="H28" activeCellId="1" sqref="B79:V79 H28"/>
    </sheetView>
  </sheetViews>
  <sheetFormatPr defaultColWidth="9.00390625" defaultRowHeight="12.75"/>
  <cols>
    <col min="1" max="1" width="3.75390625" style="1" customWidth="1" collapsed="1"/>
    <col min="2" max="2" width="25.125" style="1" customWidth="1" collapsed="1"/>
    <col min="3" max="7" width="21.00390625" style="1" customWidth="1" collapsed="1"/>
    <col min="8" max="8" width="16.375" style="1" customWidth="1" collapsed="1"/>
    <col min="9" max="9" width="11.25390625" style="1" customWidth="1" collapsed="1"/>
    <col min="10" max="11" width="12.25390625" style="1" customWidth="1" collapsed="1"/>
    <col min="12" max="15" width="7.00390625" style="1" customWidth="1" collapsed="1"/>
    <col min="16" max="22" width="12.625" style="1" customWidth="1" collapsed="1"/>
    <col min="23" max="23" width="9.00390625" style="1" customWidth="1" collapsed="1"/>
    <col min="24" max="27" width="6.125" style="1" customWidth="1" collapsed="1"/>
    <col min="28" max="16384" width="9.00390625" style="1" customWidth="1"/>
  </cols>
  <sheetData>
    <row r="1" spans="2:22" ht="15.75">
      <c r="B1" s="164" t="s">
        <v>94</v>
      </c>
      <c r="C1" s="164"/>
      <c r="D1" s="164"/>
      <c r="E1" s="164"/>
      <c r="F1" s="164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</row>
    <row r="2" spans="2:22" ht="12.7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2:22" ht="12.75">
      <c r="B3" s="159" t="s">
        <v>95</v>
      </c>
      <c r="C3" s="159"/>
      <c r="D3" s="159"/>
      <c r="E3" s="159"/>
      <c r="F3" s="159"/>
      <c r="G3" s="159"/>
      <c r="H3" s="159" t="s">
        <v>96</v>
      </c>
      <c r="I3" s="159"/>
      <c r="J3" s="159"/>
      <c r="K3" s="159"/>
      <c r="L3" s="159"/>
      <c r="M3" s="159"/>
      <c r="N3" s="159"/>
      <c r="O3" s="159"/>
      <c r="P3" s="159" t="s">
        <v>97</v>
      </c>
      <c r="Q3" s="159"/>
      <c r="R3" s="159"/>
      <c r="S3" s="159"/>
      <c r="T3" s="159"/>
      <c r="U3" s="159"/>
      <c r="V3" s="159"/>
    </row>
    <row r="4" spans="2:22" ht="12.75">
      <c r="B4" s="157">
        <v>1</v>
      </c>
      <c r="C4" s="157"/>
      <c r="D4" s="157"/>
      <c r="E4" s="157"/>
      <c r="F4" s="157"/>
      <c r="G4" s="157"/>
      <c r="H4" s="157">
        <v>2</v>
      </c>
      <c r="I4" s="157"/>
      <c r="J4" s="157"/>
      <c r="K4" s="157"/>
      <c r="L4" s="157"/>
      <c r="M4" s="157"/>
      <c r="N4" s="157"/>
      <c r="O4" s="157"/>
      <c r="P4" s="157">
        <v>3</v>
      </c>
      <c r="Q4" s="157"/>
      <c r="R4" s="157"/>
      <c r="S4" s="157"/>
      <c r="T4" s="157"/>
      <c r="U4" s="157"/>
      <c r="V4" s="157"/>
    </row>
    <row r="5" spans="2:22" ht="12.75" customHeight="1">
      <c r="B5" s="163" t="s">
        <v>98</v>
      </c>
      <c r="C5" s="163"/>
      <c r="D5" s="163"/>
      <c r="E5" s="163"/>
      <c r="F5" s="163"/>
      <c r="G5" s="163"/>
      <c r="H5" s="163" t="s">
        <v>99</v>
      </c>
      <c r="I5" s="163"/>
      <c r="J5" s="163"/>
      <c r="K5" s="163"/>
      <c r="L5" s="163"/>
      <c r="M5" s="163"/>
      <c r="N5" s="163"/>
      <c r="O5" s="163"/>
      <c r="P5" s="163" t="s">
        <v>100</v>
      </c>
      <c r="Q5" s="163"/>
      <c r="R5" s="163"/>
      <c r="S5" s="163"/>
      <c r="T5" s="163"/>
      <c r="U5" s="163"/>
      <c r="V5" s="163"/>
    </row>
  </sheetData>
  <sheetProtection/>
  <mergeCells count="11">
    <mergeCell ref="H4:O4"/>
    <mergeCell ref="P4:V4"/>
    <mergeCell ref="B5:G5"/>
    <mergeCell ref="H5:O5"/>
    <mergeCell ref="P5:V5"/>
    <mergeCell ref="B1:F1"/>
    <mergeCell ref="G1:V1"/>
    <mergeCell ref="B3:G3"/>
    <mergeCell ref="H3:O3"/>
    <mergeCell ref="P3:V3"/>
    <mergeCell ref="B4:G4"/>
  </mergeCells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V1"/>
  <sheetViews>
    <sheetView zoomScale="75" zoomScaleNormal="75" zoomScalePageLayoutView="0" workbookViewId="0" topLeftCell="A1">
      <selection activeCell="O1" activeCellId="1" sqref="B79:V79 O1"/>
    </sheetView>
  </sheetViews>
  <sheetFormatPr defaultColWidth="9.00390625" defaultRowHeight="12.75"/>
  <cols>
    <col min="1" max="1" width="3.75390625" style="0" customWidth="1" collapsed="1"/>
    <col min="2" max="2" width="25.125" style="1" customWidth="1" collapsed="1"/>
    <col min="3" max="7" width="21.00390625" style="1" customWidth="1" collapsed="1"/>
    <col min="8" max="8" width="16.375" style="1" customWidth="1" collapsed="1"/>
    <col min="9" max="9" width="11.25390625" style="1" customWidth="1" collapsed="1"/>
    <col min="10" max="11" width="12.25390625" style="1" customWidth="1" collapsed="1"/>
    <col min="12" max="15" width="7.00390625" style="1" customWidth="1" collapsed="1"/>
    <col min="16" max="22" width="12.625" style="1" customWidth="1" collapsed="1"/>
    <col min="23" max="23" width="9.00390625" style="1" customWidth="1" collapsed="1"/>
    <col min="24" max="27" width="6.125" style="1" customWidth="1" collapsed="1"/>
    <col min="28" max="16384" width="9.00390625" style="1" customWidth="1"/>
  </cols>
  <sheetData>
    <row r="1" spans="2:22" ht="18.75">
      <c r="B1" s="146" t="s">
        <v>101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</sheetData>
  <sheetProtection/>
  <mergeCells count="1">
    <mergeCell ref="B1:V1"/>
  </mergeCells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V6"/>
  <sheetViews>
    <sheetView zoomScale="75" zoomScaleNormal="75" zoomScalePageLayoutView="0" workbookViewId="0" topLeftCell="A1">
      <selection activeCell="O1" activeCellId="1" sqref="B79:V79 O1"/>
    </sheetView>
  </sheetViews>
  <sheetFormatPr defaultColWidth="9.00390625" defaultRowHeight="12.75"/>
  <cols>
    <col min="1" max="1" width="3.75390625" style="0" customWidth="1" collapsed="1"/>
    <col min="2" max="2" width="25.125" style="1" customWidth="1" collapsed="1"/>
    <col min="3" max="7" width="21.00390625" style="1" customWidth="1" collapsed="1"/>
    <col min="8" max="8" width="16.375" style="1" customWidth="1" collapsed="1"/>
    <col min="9" max="9" width="11.25390625" style="1" customWidth="1" collapsed="1"/>
    <col min="10" max="11" width="12.25390625" style="1" customWidth="1" collapsed="1"/>
    <col min="12" max="15" width="7.00390625" style="1" customWidth="1" collapsed="1"/>
    <col min="16" max="22" width="12.625" style="1" customWidth="1" collapsed="1"/>
    <col min="23" max="23" width="9.00390625" style="1" customWidth="1" collapsed="1"/>
    <col min="24" max="27" width="6.125" style="1" customWidth="1" collapsed="1"/>
    <col min="28" max="16384" width="9.00390625" style="1" customWidth="1"/>
  </cols>
  <sheetData>
    <row r="1" spans="2:22" ht="18.75">
      <c r="B1" s="146" t="s">
        <v>32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2:22" ht="13.5" customHeight="1"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3.5" customHeight="1">
      <c r="B3" s="143" t="s">
        <v>102</v>
      </c>
      <c r="C3" s="143"/>
      <c r="D3" s="143"/>
      <c r="E3" s="147" t="s">
        <v>27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3"/>
      <c r="T3" s="166" t="s">
        <v>103</v>
      </c>
      <c r="U3" s="166"/>
      <c r="V3" s="149" t="s">
        <v>29</v>
      </c>
    </row>
    <row r="4" spans="2:22" ht="13.5" customHeight="1">
      <c r="B4" s="2"/>
      <c r="C4" s="3"/>
      <c r="D4" s="2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66"/>
      <c r="U4" s="166"/>
      <c r="V4" s="149"/>
    </row>
    <row r="5" spans="2:22" ht="13.5" customHeight="1">
      <c r="B5" s="143" t="s">
        <v>104</v>
      </c>
      <c r="C5" s="143"/>
      <c r="D5" s="143"/>
      <c r="E5" s="151" t="s">
        <v>37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3"/>
      <c r="T5" s="166"/>
      <c r="U5" s="166"/>
      <c r="V5" s="149"/>
    </row>
    <row r="6" spans="2:22" ht="13.5" customHeight="1"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66"/>
      <c r="U6" s="166"/>
      <c r="V6" s="149"/>
    </row>
  </sheetData>
  <sheetProtection/>
  <mergeCells count="7">
    <mergeCell ref="B1:V1"/>
    <mergeCell ref="B3:D3"/>
    <mergeCell ref="E3:R3"/>
    <mergeCell ref="T3:U6"/>
    <mergeCell ref="V3:V6"/>
    <mergeCell ref="B5:D5"/>
    <mergeCell ref="E5:R5"/>
  </mergeCells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V9"/>
  <sheetViews>
    <sheetView zoomScale="75" zoomScaleNormal="75" zoomScalePageLayoutView="0" workbookViewId="0" topLeftCell="A1">
      <selection activeCell="B5" activeCellId="1" sqref="B79:V79 B5"/>
    </sheetView>
  </sheetViews>
  <sheetFormatPr defaultColWidth="9.00390625" defaultRowHeight="12.75"/>
  <cols>
    <col min="1" max="1" width="3.75390625" style="1" customWidth="1" collapsed="1"/>
    <col min="2" max="2" width="25.125" style="1" customWidth="1" collapsed="1"/>
    <col min="3" max="7" width="21.00390625" style="1" customWidth="1" collapsed="1"/>
    <col min="8" max="8" width="16.375" style="1" customWidth="1" collapsed="1"/>
    <col min="9" max="9" width="11.25390625" style="1" customWidth="1" collapsed="1"/>
    <col min="10" max="11" width="12.25390625" style="1" customWidth="1" collapsed="1"/>
    <col min="12" max="15" width="7.00390625" style="1" customWidth="1" collapsed="1"/>
    <col min="16" max="22" width="12.625" style="1" customWidth="1" collapsed="1"/>
    <col min="23" max="23" width="9.00390625" style="1" customWidth="1" collapsed="1"/>
    <col min="24" max="27" width="6.125" style="1" customWidth="1" collapsed="1"/>
    <col min="28" max="16384" width="9.00390625" style="1" customWidth="1"/>
  </cols>
  <sheetData>
    <row r="1" spans="2:22" ht="13.5" customHeight="1">
      <c r="B1" s="153" t="s">
        <v>105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2:22" ht="13.5" customHeight="1">
      <c r="B2" s="2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2:22" ht="13.5" customHeight="1">
      <c r="B3" s="153" t="s">
        <v>106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</row>
    <row r="4" spans="2:22" ht="13.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2:22" ht="25.5" customHeight="1">
      <c r="B5" s="152" t="s">
        <v>40</v>
      </c>
      <c r="C5" s="152" t="s">
        <v>107</v>
      </c>
      <c r="D5" s="152"/>
      <c r="E5" s="152"/>
      <c r="F5" s="152" t="s">
        <v>108</v>
      </c>
      <c r="G5" s="152"/>
      <c r="H5" s="152" t="s">
        <v>109</v>
      </c>
      <c r="I5" s="152"/>
      <c r="J5" s="152"/>
      <c r="K5" s="152"/>
      <c r="L5" s="155" t="s">
        <v>44</v>
      </c>
      <c r="M5" s="155"/>
      <c r="N5" s="155"/>
      <c r="O5" s="155"/>
      <c r="P5" s="155"/>
      <c r="Q5" s="155"/>
      <c r="R5" s="155"/>
      <c r="S5" s="155"/>
      <c r="T5" s="152" t="s">
        <v>45</v>
      </c>
      <c r="U5" s="152"/>
      <c r="V5" s="152"/>
    </row>
    <row r="6" spans="2:22" ht="12.75" customHeight="1">
      <c r="B6" s="152"/>
      <c r="C6" s="152"/>
      <c r="D6" s="152"/>
      <c r="E6" s="152"/>
      <c r="F6" s="152"/>
      <c r="G6" s="152"/>
      <c r="H6" s="152" t="s">
        <v>46</v>
      </c>
      <c r="I6" s="152"/>
      <c r="J6" s="152" t="s">
        <v>47</v>
      </c>
      <c r="K6" s="152"/>
      <c r="L6" s="155"/>
      <c r="M6" s="155"/>
      <c r="N6" s="155"/>
      <c r="O6" s="155"/>
      <c r="P6" s="155"/>
      <c r="Q6" s="155"/>
      <c r="R6" s="155"/>
      <c r="S6" s="155"/>
      <c r="T6" s="152"/>
      <c r="U6" s="152"/>
      <c r="V6" s="152"/>
    </row>
    <row r="7" spans="2:22" ht="36" customHeight="1">
      <c r="B7" s="152"/>
      <c r="C7" s="22" t="s">
        <v>48</v>
      </c>
      <c r="D7" s="22" t="s">
        <v>49</v>
      </c>
      <c r="E7" s="22" t="s">
        <v>50</v>
      </c>
      <c r="F7" s="22" t="s">
        <v>51</v>
      </c>
      <c r="G7" s="22" t="s">
        <v>52</v>
      </c>
      <c r="H7" s="152"/>
      <c r="I7" s="152"/>
      <c r="J7" s="22" t="s">
        <v>53</v>
      </c>
      <c r="K7" s="22" t="s">
        <v>54</v>
      </c>
      <c r="L7" s="152" t="s">
        <v>55</v>
      </c>
      <c r="M7" s="152"/>
      <c r="N7" s="152"/>
      <c r="O7" s="152"/>
      <c r="P7" s="152" t="s">
        <v>56</v>
      </c>
      <c r="Q7" s="152"/>
      <c r="R7" s="152" t="s">
        <v>57</v>
      </c>
      <c r="S7" s="152"/>
      <c r="T7" s="23" t="s">
        <v>58</v>
      </c>
      <c r="U7" s="152" t="s">
        <v>59</v>
      </c>
      <c r="V7" s="152"/>
    </row>
    <row r="8" spans="2:22" ht="12.75"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152">
        <v>7</v>
      </c>
      <c r="I8" s="152"/>
      <c r="J8" s="22">
        <v>8</v>
      </c>
      <c r="K8" s="22">
        <v>9</v>
      </c>
      <c r="L8" s="152">
        <v>10</v>
      </c>
      <c r="M8" s="152"/>
      <c r="N8" s="152"/>
      <c r="O8" s="152"/>
      <c r="P8" s="152">
        <v>11</v>
      </c>
      <c r="Q8" s="152"/>
      <c r="R8" s="152">
        <v>12</v>
      </c>
      <c r="S8" s="152"/>
      <c r="T8" s="22">
        <v>13</v>
      </c>
      <c r="U8" s="152">
        <v>14</v>
      </c>
      <c r="V8" s="152"/>
    </row>
    <row r="9" spans="2:22" ht="12.75" customHeight="1">
      <c r="B9" s="22" t="s">
        <v>60</v>
      </c>
      <c r="C9" s="22" t="s">
        <v>61</v>
      </c>
      <c r="D9" s="22" t="s">
        <v>62</v>
      </c>
      <c r="E9" s="22" t="s">
        <v>63</v>
      </c>
      <c r="F9" s="22" t="s">
        <v>64</v>
      </c>
      <c r="G9" s="22" t="s">
        <v>65</v>
      </c>
      <c r="H9" s="152" t="s">
        <v>27</v>
      </c>
      <c r="I9" s="152"/>
      <c r="J9" s="22" t="s">
        <v>66</v>
      </c>
      <c r="K9" s="22" t="s">
        <v>67</v>
      </c>
      <c r="L9" s="152" t="s">
        <v>68</v>
      </c>
      <c r="M9" s="152"/>
      <c r="N9" s="152"/>
      <c r="O9" s="152"/>
      <c r="P9" s="152" t="s">
        <v>69</v>
      </c>
      <c r="Q9" s="152"/>
      <c r="R9" s="152" t="s">
        <v>70</v>
      </c>
      <c r="S9" s="152"/>
      <c r="T9" s="22" t="s">
        <v>71</v>
      </c>
      <c r="U9" s="152" t="s">
        <v>72</v>
      </c>
      <c r="V9" s="152"/>
    </row>
  </sheetData>
  <sheetProtection/>
  <mergeCells count="24">
    <mergeCell ref="H9:I9"/>
    <mergeCell ref="L9:O9"/>
    <mergeCell ref="B1:V1"/>
    <mergeCell ref="B3:V3"/>
    <mergeCell ref="B5:B7"/>
    <mergeCell ref="C5:E6"/>
    <mergeCell ref="F5:G6"/>
    <mergeCell ref="H5:K5"/>
    <mergeCell ref="L5:S6"/>
    <mergeCell ref="T5:V6"/>
    <mergeCell ref="H8:I8"/>
    <mergeCell ref="L7:O7"/>
    <mergeCell ref="P7:Q7"/>
    <mergeCell ref="R7:S7"/>
    <mergeCell ref="U7:V7"/>
    <mergeCell ref="H6:I7"/>
    <mergeCell ref="J6:K6"/>
    <mergeCell ref="P9:Q9"/>
    <mergeCell ref="R9:S9"/>
    <mergeCell ref="L8:O8"/>
    <mergeCell ref="P8:Q8"/>
    <mergeCell ref="R8:S8"/>
    <mergeCell ref="U8:V8"/>
    <mergeCell ref="U9:V9"/>
  </mergeCells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V7"/>
  <sheetViews>
    <sheetView zoomScale="75" zoomScaleNormal="75" zoomScalePageLayoutView="0" workbookViewId="0" topLeftCell="A1">
      <selection activeCell="B3" activeCellId="1" sqref="B79:V79 B3"/>
    </sheetView>
  </sheetViews>
  <sheetFormatPr defaultColWidth="9.00390625" defaultRowHeight="12.75"/>
  <cols>
    <col min="1" max="1" width="3.75390625" style="1" customWidth="1" collapsed="1"/>
    <col min="2" max="2" width="25.125" style="1" customWidth="1" collapsed="1"/>
    <col min="3" max="7" width="21.00390625" style="1" customWidth="1" collapsed="1"/>
    <col min="8" max="8" width="16.375" style="1" customWidth="1" collapsed="1"/>
    <col min="9" max="9" width="11.25390625" style="1" customWidth="1" collapsed="1"/>
    <col min="10" max="11" width="12.25390625" style="1" customWidth="1" collapsed="1"/>
    <col min="12" max="15" width="7.00390625" style="1" customWidth="1" collapsed="1"/>
    <col min="16" max="22" width="12.625" style="1" customWidth="1" collapsed="1"/>
    <col min="23" max="23" width="9.00390625" style="1" customWidth="1" collapsed="1"/>
    <col min="24" max="27" width="6.125" style="1" customWidth="1" collapsed="1"/>
    <col min="28" max="16384" width="9.00390625" style="1" customWidth="1"/>
  </cols>
  <sheetData>
    <row r="1" spans="2:22" ht="15.75">
      <c r="B1" s="167" t="s">
        <v>110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2:22" ht="15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ht="36.75" customHeight="1">
      <c r="B3" s="152" t="s">
        <v>40</v>
      </c>
      <c r="C3" s="152" t="s">
        <v>107</v>
      </c>
      <c r="D3" s="152"/>
      <c r="E3" s="152"/>
      <c r="F3" s="152" t="s">
        <v>108</v>
      </c>
      <c r="G3" s="152"/>
      <c r="H3" s="152" t="s">
        <v>111</v>
      </c>
      <c r="I3" s="152"/>
      <c r="J3" s="152"/>
      <c r="K3" s="152"/>
      <c r="L3" s="155" t="s">
        <v>112</v>
      </c>
      <c r="M3" s="155"/>
      <c r="N3" s="155"/>
      <c r="O3" s="155"/>
      <c r="P3" s="155"/>
      <c r="Q3" s="155"/>
      <c r="R3" s="152" t="s">
        <v>76</v>
      </c>
      <c r="S3" s="152"/>
      <c r="T3" s="152"/>
      <c r="U3" s="152" t="s">
        <v>45</v>
      </c>
      <c r="V3" s="152"/>
    </row>
    <row r="4" spans="2:22" ht="12.75" customHeight="1">
      <c r="B4" s="152"/>
      <c r="C4" s="152"/>
      <c r="D4" s="152"/>
      <c r="E4" s="152"/>
      <c r="F4" s="152"/>
      <c r="G4" s="152"/>
      <c r="H4" s="152" t="s">
        <v>46</v>
      </c>
      <c r="I4" s="152" t="s">
        <v>47</v>
      </c>
      <c r="J4" s="152"/>
      <c r="K4" s="152" t="s">
        <v>113</v>
      </c>
      <c r="L4" s="155"/>
      <c r="M4" s="155"/>
      <c r="N4" s="155"/>
      <c r="O4" s="155"/>
      <c r="P4" s="155"/>
      <c r="Q4" s="155"/>
      <c r="R4" s="152"/>
      <c r="S4" s="152"/>
      <c r="T4" s="152"/>
      <c r="U4" s="152"/>
      <c r="V4" s="152"/>
    </row>
    <row r="5" spans="2:22" ht="61.5" customHeight="1">
      <c r="B5" s="152"/>
      <c r="C5" s="22" t="s">
        <v>48</v>
      </c>
      <c r="D5" s="22" t="s">
        <v>49</v>
      </c>
      <c r="E5" s="22" t="s">
        <v>50</v>
      </c>
      <c r="F5" s="22" t="s">
        <v>51</v>
      </c>
      <c r="G5" s="22" t="s">
        <v>52</v>
      </c>
      <c r="H5" s="152"/>
      <c r="I5" s="22" t="s">
        <v>53</v>
      </c>
      <c r="J5" s="22" t="s">
        <v>54</v>
      </c>
      <c r="K5" s="152"/>
      <c r="L5" s="152" t="s">
        <v>55</v>
      </c>
      <c r="M5" s="152"/>
      <c r="N5" s="152"/>
      <c r="O5" s="152"/>
      <c r="P5" s="22" t="s">
        <v>56</v>
      </c>
      <c r="Q5" s="22" t="s">
        <v>57</v>
      </c>
      <c r="R5" s="22" t="s">
        <v>55</v>
      </c>
      <c r="S5" s="22" t="s">
        <v>56</v>
      </c>
      <c r="T5" s="22" t="s">
        <v>57</v>
      </c>
      <c r="U5" s="23" t="s">
        <v>58</v>
      </c>
      <c r="V5" s="22" t="s">
        <v>59</v>
      </c>
    </row>
    <row r="6" spans="2:22" ht="12.75"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152">
        <v>11</v>
      </c>
      <c r="M6" s="152"/>
      <c r="N6" s="152"/>
      <c r="O6" s="152"/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</row>
    <row r="7" spans="2:22" ht="12.75" customHeight="1">
      <c r="B7" s="22" t="s">
        <v>60</v>
      </c>
      <c r="C7" s="22" t="s">
        <v>61</v>
      </c>
      <c r="D7" s="22" t="s">
        <v>62</v>
      </c>
      <c r="E7" s="22" t="s">
        <v>63</v>
      </c>
      <c r="F7" s="22" t="s">
        <v>64</v>
      </c>
      <c r="G7" s="22" t="s">
        <v>65</v>
      </c>
      <c r="H7" s="22" t="s">
        <v>27</v>
      </c>
      <c r="I7" s="22" t="s">
        <v>66</v>
      </c>
      <c r="J7" s="22" t="s">
        <v>67</v>
      </c>
      <c r="K7" s="22" t="s">
        <v>114</v>
      </c>
      <c r="L7" s="152" t="s">
        <v>68</v>
      </c>
      <c r="M7" s="152"/>
      <c r="N7" s="152"/>
      <c r="O7" s="152"/>
      <c r="P7" s="22" t="s">
        <v>69</v>
      </c>
      <c r="Q7" s="22" t="s">
        <v>70</v>
      </c>
      <c r="R7" s="22" t="s">
        <v>77</v>
      </c>
      <c r="S7" s="22" t="s">
        <v>78</v>
      </c>
      <c r="T7" s="22" t="s">
        <v>79</v>
      </c>
      <c r="U7" s="22" t="s">
        <v>71</v>
      </c>
      <c r="V7" s="22" t="s">
        <v>72</v>
      </c>
    </row>
  </sheetData>
  <sheetProtection/>
  <mergeCells count="14">
    <mergeCell ref="R3:T4"/>
    <mergeCell ref="U3:V4"/>
    <mergeCell ref="H4:H5"/>
    <mergeCell ref="I4:J4"/>
    <mergeCell ref="K4:K5"/>
    <mergeCell ref="L5:O5"/>
    <mergeCell ref="L6:O6"/>
    <mergeCell ref="L7:O7"/>
    <mergeCell ref="B1:V1"/>
    <mergeCell ref="B3:B5"/>
    <mergeCell ref="C3:E4"/>
    <mergeCell ref="F3:G4"/>
    <mergeCell ref="H3:K3"/>
    <mergeCell ref="L3:Q4"/>
  </mergeCells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V17"/>
  <sheetViews>
    <sheetView zoomScale="75" zoomScaleNormal="75" zoomScalePageLayoutView="0" workbookViewId="0" topLeftCell="A1">
      <selection activeCell="G17" activeCellId="1" sqref="B79:V79 G17"/>
    </sheetView>
  </sheetViews>
  <sheetFormatPr defaultColWidth="9.00390625" defaultRowHeight="12.75"/>
  <cols>
    <col min="1" max="1" width="3.75390625" style="0" customWidth="1" collapsed="1"/>
    <col min="2" max="2" width="25.125" style="1" customWidth="1" collapsed="1"/>
    <col min="3" max="7" width="21.00390625" style="1" customWidth="1" collapsed="1"/>
    <col min="8" max="8" width="16.375" style="1" customWidth="1" collapsed="1"/>
    <col min="9" max="9" width="11.25390625" style="1" customWidth="1" collapsed="1"/>
    <col min="10" max="11" width="12.25390625" style="1" customWidth="1" collapsed="1"/>
    <col min="12" max="15" width="9.125" style="1" customWidth="1" collapsed="1"/>
    <col min="16" max="22" width="12.625" style="1" customWidth="1" collapsed="1"/>
    <col min="23" max="23" width="9.00390625" style="1" customWidth="1" collapsed="1"/>
    <col min="24" max="27" width="6.125" style="1" customWidth="1" collapsed="1"/>
    <col min="28" max="16384" width="9.00390625" style="1" customWidth="1"/>
  </cols>
  <sheetData>
    <row r="1" spans="2:22" ht="18.75">
      <c r="B1" s="170" t="s">
        <v>115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2:22" ht="13.5" customHeight="1">
      <c r="B2" s="26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2:22" ht="15.75" customHeight="1">
      <c r="B3" s="171" t="s">
        <v>116</v>
      </c>
      <c r="C3" s="171"/>
      <c r="D3" s="171"/>
      <c r="E3" s="171"/>
      <c r="F3" s="171"/>
      <c r="G3" s="169" t="s">
        <v>117</v>
      </c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</row>
    <row r="4" spans="2:22" ht="12.7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2:22" ht="15.75" customHeight="1">
      <c r="B5" s="172" t="s">
        <v>118</v>
      </c>
      <c r="C5" s="172"/>
      <c r="D5" s="172"/>
      <c r="E5" s="172"/>
      <c r="F5" s="172"/>
      <c r="G5" s="169" t="s">
        <v>119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</row>
    <row r="6" spans="2:22" ht="12.7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2:22" ht="15.75">
      <c r="B7" s="168" t="s">
        <v>120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</row>
    <row r="8" spans="2:22" ht="15.75">
      <c r="B8" s="28"/>
      <c r="C8" s="28"/>
      <c r="D8" s="28"/>
      <c r="E8" s="28"/>
      <c r="F8" s="28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2:22" ht="15.75" customHeight="1">
      <c r="B9" s="168" t="s">
        <v>121</v>
      </c>
      <c r="C9" s="168"/>
      <c r="D9" s="168"/>
      <c r="E9" s="168"/>
      <c r="F9" s="168"/>
      <c r="G9" s="169" t="s">
        <v>122</v>
      </c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</row>
    <row r="10" spans="2:22" ht="15.7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2:22" ht="15.75" customHeight="1">
      <c r="B11" s="168" t="s">
        <v>123</v>
      </c>
      <c r="C11" s="168"/>
      <c r="D11" s="168"/>
      <c r="E11" s="168"/>
      <c r="F11" s="168"/>
      <c r="G11" s="169" t="s">
        <v>124</v>
      </c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</row>
    <row r="12" spans="2:22" ht="15.7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2:22" ht="15.75" customHeight="1">
      <c r="B13" s="168" t="s">
        <v>125</v>
      </c>
      <c r="C13" s="168"/>
      <c r="D13" s="168"/>
      <c r="E13" s="168"/>
      <c r="F13" s="168"/>
      <c r="G13" s="169" t="s">
        <v>126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</row>
    <row r="14" spans="2:22" ht="15.7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2:22" ht="15.75" customHeight="1">
      <c r="B15" s="168" t="s">
        <v>127</v>
      </c>
      <c r="C15" s="168"/>
      <c r="D15" s="168"/>
      <c r="E15" s="168"/>
      <c r="F15" s="168"/>
      <c r="G15" s="169" t="s">
        <v>128</v>
      </c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</row>
    <row r="16" spans="2:22" ht="15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5.75" customHeight="1">
      <c r="B17" s="168" t="s">
        <v>129</v>
      </c>
      <c r="C17" s="168"/>
      <c r="D17" s="168"/>
      <c r="E17" s="168"/>
      <c r="F17" s="168"/>
      <c r="G17" s="169" t="s">
        <v>130</v>
      </c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</row>
  </sheetData>
  <sheetProtection/>
  <mergeCells count="16">
    <mergeCell ref="B7:V7"/>
    <mergeCell ref="B9:F9"/>
    <mergeCell ref="G9:V9"/>
    <mergeCell ref="B11:F11"/>
    <mergeCell ref="G11:V11"/>
    <mergeCell ref="B1:V1"/>
    <mergeCell ref="B3:F3"/>
    <mergeCell ref="G3:V3"/>
    <mergeCell ref="B5:F5"/>
    <mergeCell ref="G5:V5"/>
    <mergeCell ref="B13:F13"/>
    <mergeCell ref="G13:V13"/>
    <mergeCell ref="B15:F15"/>
    <mergeCell ref="G15:V15"/>
    <mergeCell ref="B17:F17"/>
    <mergeCell ref="G17:V17"/>
  </mergeCells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V5"/>
  <sheetViews>
    <sheetView zoomScale="75" zoomScaleNormal="75" zoomScalePageLayoutView="0" workbookViewId="0" topLeftCell="A1">
      <selection activeCell="B5" activeCellId="1" sqref="B79:V79 B5"/>
    </sheetView>
  </sheetViews>
  <sheetFormatPr defaultColWidth="9.00390625" defaultRowHeight="12.75"/>
  <cols>
    <col min="1" max="1" width="3.75390625" style="0" customWidth="1" collapsed="1"/>
    <col min="2" max="2" width="25.125" style="1" customWidth="1" collapsed="1"/>
    <col min="3" max="7" width="21.00390625" style="1" customWidth="1" collapsed="1"/>
    <col min="8" max="8" width="16.375" style="1" customWidth="1" collapsed="1"/>
    <col min="9" max="9" width="11.25390625" style="1" customWidth="1" collapsed="1"/>
    <col min="10" max="11" width="12.25390625" style="1" customWidth="1" collapsed="1"/>
    <col min="12" max="15" width="9.125" style="1" customWidth="1" collapsed="1"/>
    <col min="16" max="22" width="12.625" style="1" customWidth="1" collapsed="1"/>
    <col min="23" max="23" width="9.00390625" style="1" customWidth="1" collapsed="1"/>
    <col min="24" max="27" width="6.125" style="1" customWidth="1" collapsed="1"/>
    <col min="28" max="16384" width="9.00390625" style="1" customWidth="1"/>
  </cols>
  <sheetData>
    <row r="1" spans="2:22" ht="15.75">
      <c r="B1" s="172" t="s">
        <v>131</v>
      </c>
      <c r="C1" s="172"/>
      <c r="D1" s="172"/>
      <c r="E1" s="172"/>
      <c r="F1" s="172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2:22" ht="12.7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2:22" ht="12.75">
      <c r="B3" s="157" t="s">
        <v>132</v>
      </c>
      <c r="C3" s="157"/>
      <c r="D3" s="157"/>
      <c r="E3" s="157"/>
      <c r="F3" s="157"/>
      <c r="G3" s="157"/>
      <c r="H3" s="157" t="s">
        <v>133</v>
      </c>
      <c r="I3" s="157"/>
      <c r="J3" s="157"/>
      <c r="K3" s="157"/>
      <c r="L3" s="157"/>
      <c r="M3" s="157"/>
      <c r="N3" s="157"/>
      <c r="O3" s="157" t="s">
        <v>134</v>
      </c>
      <c r="P3" s="157"/>
      <c r="Q3" s="157"/>
      <c r="R3" s="157"/>
      <c r="S3" s="157"/>
      <c r="T3" s="157"/>
      <c r="U3" s="157"/>
      <c r="V3" s="157"/>
    </row>
    <row r="4" spans="2:22" ht="12.75">
      <c r="B4" s="157">
        <v>1</v>
      </c>
      <c r="C4" s="157"/>
      <c r="D4" s="157"/>
      <c r="E4" s="157"/>
      <c r="F4" s="157"/>
      <c r="G4" s="157"/>
      <c r="H4" s="157">
        <v>2</v>
      </c>
      <c r="I4" s="157"/>
      <c r="J4" s="157"/>
      <c r="K4" s="157"/>
      <c r="L4" s="157"/>
      <c r="M4" s="157"/>
      <c r="N4" s="157"/>
      <c r="O4" s="157">
        <v>3</v>
      </c>
      <c r="P4" s="157"/>
      <c r="Q4" s="157"/>
      <c r="R4" s="157"/>
      <c r="S4" s="157"/>
      <c r="T4" s="157"/>
      <c r="U4" s="157"/>
      <c r="V4" s="157"/>
    </row>
    <row r="5" spans="2:22" ht="13.5" customHeight="1">
      <c r="B5" s="173" t="s">
        <v>135</v>
      </c>
      <c r="C5" s="173"/>
      <c r="D5" s="173"/>
      <c r="E5" s="173"/>
      <c r="F5" s="173"/>
      <c r="G5" s="173"/>
      <c r="H5" s="173" t="s">
        <v>136</v>
      </c>
      <c r="I5" s="173"/>
      <c r="J5" s="173"/>
      <c r="K5" s="173"/>
      <c r="L5" s="173"/>
      <c r="M5" s="173"/>
      <c r="N5" s="173"/>
      <c r="O5" s="173" t="s">
        <v>137</v>
      </c>
      <c r="P5" s="173"/>
      <c r="Q5" s="173"/>
      <c r="R5" s="173"/>
      <c r="S5" s="173"/>
      <c r="T5" s="173"/>
      <c r="U5" s="173"/>
      <c r="V5" s="173"/>
    </row>
  </sheetData>
  <sheetProtection/>
  <mergeCells count="11">
    <mergeCell ref="H4:N4"/>
    <mergeCell ref="O4:V4"/>
    <mergeCell ref="B5:G5"/>
    <mergeCell ref="H5:N5"/>
    <mergeCell ref="O5:V5"/>
    <mergeCell ref="B1:F1"/>
    <mergeCell ref="G1:V1"/>
    <mergeCell ref="B3:G3"/>
    <mergeCell ref="H3:N3"/>
    <mergeCell ref="O3:V3"/>
    <mergeCell ref="B4:G4"/>
  </mergeCells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AE1"/>
  <sheetViews>
    <sheetView zoomScale="75" zoomScaleNormal="75" zoomScalePageLayoutView="0" workbookViewId="0" topLeftCell="A1">
      <selection activeCell="G1" activeCellId="1" sqref="B79:V79 G1"/>
    </sheetView>
  </sheetViews>
  <sheetFormatPr defaultColWidth="9.00390625" defaultRowHeight="12.75"/>
  <cols>
    <col min="1" max="1" width="3.75390625" style="0" customWidth="1" collapsed="1"/>
    <col min="2" max="2" width="25.125" style="1" customWidth="1" collapsed="1"/>
    <col min="3" max="7" width="21.00390625" style="1" customWidth="1" collapsed="1"/>
    <col min="8" max="8" width="16.375" style="1" customWidth="1" collapsed="1"/>
    <col min="9" max="9" width="11.25390625" style="1" customWidth="1" collapsed="1"/>
    <col min="10" max="11" width="12.25390625" style="1" customWidth="1" collapsed="1"/>
    <col min="12" max="15" width="9.125" style="1" customWidth="1" collapsed="1"/>
    <col min="16" max="22" width="12.625" style="1" customWidth="1" collapsed="1"/>
    <col min="23" max="23" width="9.00390625" style="1" customWidth="1" collapsed="1"/>
    <col min="24" max="27" width="6.125" style="1" customWidth="1" collapsed="1"/>
    <col min="28" max="16384" width="9.00390625" style="1" customWidth="1"/>
  </cols>
  <sheetData>
    <row r="1" spans="2:31" ht="18.7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9"/>
      <c r="T1" s="29"/>
      <c r="U1" s="29"/>
      <c r="V1" s="29"/>
      <c r="W1" s="3"/>
      <c r="X1" s="3"/>
      <c r="Y1" s="3"/>
      <c r="Z1" s="3"/>
      <c r="AA1" s="4"/>
      <c r="AB1" s="4"/>
      <c r="AC1" s="4"/>
      <c r="AD1" s="4"/>
      <c r="AE1" s="4"/>
    </row>
  </sheetData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AE148"/>
  <sheetViews>
    <sheetView zoomScale="75" zoomScaleNormal="75" zoomScalePageLayoutView="0" workbookViewId="0" topLeftCell="A46">
      <selection activeCell="B79" sqref="B79:V79"/>
    </sheetView>
  </sheetViews>
  <sheetFormatPr defaultColWidth="9.00390625" defaultRowHeight="12.75"/>
  <cols>
    <col min="1" max="1" width="3.75390625" style="1" customWidth="1" collapsed="1"/>
    <col min="2" max="2" width="25.125" style="1" customWidth="1" collapsed="1"/>
    <col min="3" max="7" width="21.00390625" style="1" customWidth="1" collapsed="1"/>
    <col min="8" max="8" width="16.375" style="1" customWidth="1" collapsed="1"/>
    <col min="9" max="9" width="11.25390625" style="1" customWidth="1" collapsed="1"/>
    <col min="10" max="11" width="12.25390625" style="1" customWidth="1" collapsed="1"/>
    <col min="12" max="15" width="7.00390625" style="1" customWidth="1" collapsed="1"/>
    <col min="16" max="22" width="12.625" style="1" customWidth="1" collapsed="1"/>
    <col min="23" max="23" width="9.00390625" style="1" customWidth="1" collapsed="1"/>
    <col min="24" max="27" width="6.125" style="1" customWidth="1" collapsed="1"/>
    <col min="28" max="16384" width="9.00390625" style="1" customWidth="1"/>
  </cols>
  <sheetData>
    <row r="1" spans="2:31" ht="18.7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</row>
    <row r="2" spans="2:31" ht="18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40" t="s">
        <v>0</v>
      </c>
      <c r="R2" s="140"/>
      <c r="S2" s="140"/>
      <c r="T2" s="140"/>
      <c r="U2" s="140"/>
      <c r="V2" s="140"/>
      <c r="W2" s="3"/>
      <c r="X2" s="3"/>
      <c r="Y2" s="3"/>
      <c r="Z2" s="3"/>
      <c r="AA2" s="4"/>
      <c r="AB2" s="4"/>
      <c r="AC2" s="4"/>
      <c r="AD2" s="4"/>
      <c r="AE2" s="4"/>
    </row>
    <row r="3" spans="2:31" ht="18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37"/>
      <c r="R3" s="137"/>
      <c r="S3" s="137"/>
      <c r="T3" s="137"/>
      <c r="U3" s="137"/>
      <c r="V3" s="137"/>
      <c r="W3" s="3"/>
      <c r="X3" s="3"/>
      <c r="Y3" s="3"/>
      <c r="Z3" s="3"/>
      <c r="AA3" s="4"/>
      <c r="AB3" s="4"/>
      <c r="AC3" s="4"/>
      <c r="AD3" s="4"/>
      <c r="AE3" s="4"/>
    </row>
    <row r="4" spans="2:31" ht="18.7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41" t="s">
        <v>1</v>
      </c>
      <c r="R4" s="141"/>
      <c r="S4" s="141"/>
      <c r="T4" s="141"/>
      <c r="U4" s="141"/>
      <c r="V4" s="141"/>
      <c r="W4" s="3"/>
      <c r="X4" s="3"/>
      <c r="Y4" s="3"/>
      <c r="Z4" s="3"/>
      <c r="AA4" s="4"/>
      <c r="AB4" s="4"/>
      <c r="AC4" s="4"/>
      <c r="AD4" s="4"/>
      <c r="AE4" s="4"/>
    </row>
    <row r="5" spans="2:31" ht="17.2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42" t="s">
        <v>2</v>
      </c>
      <c r="R5" s="142"/>
      <c r="S5" s="142"/>
      <c r="T5" s="142"/>
      <c r="U5" s="142"/>
      <c r="V5" s="142"/>
      <c r="W5" s="3"/>
      <c r="X5" s="3"/>
      <c r="Y5" s="3"/>
      <c r="Z5" s="3"/>
      <c r="AA5" s="4"/>
      <c r="AB5"/>
      <c r="AC5" s="4"/>
      <c r="AD5" s="4"/>
      <c r="AE5" s="4"/>
    </row>
    <row r="6" spans="2:31" ht="18.7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36" t="s">
        <v>3</v>
      </c>
      <c r="R6" s="136"/>
      <c r="S6" s="136"/>
      <c r="T6" s="136"/>
      <c r="U6" s="136"/>
      <c r="V6" s="136"/>
      <c r="W6" s="3"/>
      <c r="X6" s="3"/>
      <c r="Y6" s="3"/>
      <c r="Z6" s="3"/>
      <c r="AA6" s="4"/>
      <c r="AB6" s="4"/>
      <c r="AC6" s="4"/>
      <c r="AD6" s="4"/>
      <c r="AE6" s="4"/>
    </row>
    <row r="7" spans="2:31" ht="18.7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36" t="s">
        <v>4</v>
      </c>
      <c r="R7" s="136"/>
      <c r="S7" s="136"/>
      <c r="T7" s="136"/>
      <c r="U7" s="136"/>
      <c r="V7" s="136"/>
      <c r="W7" s="3"/>
      <c r="X7" s="3"/>
      <c r="Y7" s="3"/>
      <c r="Z7" s="3"/>
      <c r="AA7" s="4"/>
      <c r="AB7" s="4"/>
      <c r="AC7" s="4"/>
      <c r="AD7" s="4"/>
      <c r="AE7" s="4"/>
    </row>
    <row r="8" spans="2:31" ht="18.75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6" t="s">
        <v>5</v>
      </c>
      <c r="R8" s="136"/>
      <c r="S8" s="136"/>
      <c r="T8" s="136"/>
      <c r="U8" s="136"/>
      <c r="V8" s="136"/>
      <c r="W8" s="3"/>
      <c r="X8" s="3"/>
      <c r="Y8" s="3"/>
      <c r="Z8" s="3"/>
      <c r="AA8" s="4"/>
      <c r="AB8" s="4"/>
      <c r="AC8" s="4"/>
      <c r="AD8" s="4"/>
      <c r="AE8" s="4"/>
    </row>
    <row r="9" spans="2:31" ht="18.75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36" t="s">
        <v>6</v>
      </c>
      <c r="R9" s="136"/>
      <c r="S9" s="136"/>
      <c r="T9" s="136"/>
      <c r="U9" s="136"/>
      <c r="V9" s="136"/>
      <c r="W9" s="3"/>
      <c r="X9" s="3"/>
      <c r="Y9" s="3"/>
      <c r="Z9" s="3"/>
      <c r="AA9" s="4"/>
      <c r="AB9" s="4"/>
      <c r="AC9" s="4"/>
      <c r="AD9" s="4"/>
      <c r="AE9" s="4"/>
    </row>
    <row r="10" spans="2:31" ht="18.75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36" t="s">
        <v>7</v>
      </c>
      <c r="R10" s="136"/>
      <c r="S10" s="136"/>
      <c r="T10" s="136"/>
      <c r="U10" s="136"/>
      <c r="V10" s="136"/>
      <c r="W10" s="3"/>
      <c r="X10" s="3"/>
      <c r="Y10" s="3"/>
      <c r="Z10" s="3"/>
      <c r="AA10" s="4"/>
      <c r="AB10" s="4"/>
      <c r="AC10" s="4"/>
      <c r="AD10" s="4"/>
      <c r="AE10" s="4"/>
    </row>
    <row r="11" spans="2:31" ht="18.75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36" t="s">
        <v>8</v>
      </c>
      <c r="R11" s="136"/>
      <c r="S11" s="136"/>
      <c r="T11" s="136"/>
      <c r="U11" s="136"/>
      <c r="V11" s="136"/>
      <c r="W11" s="3"/>
      <c r="X11" s="3"/>
      <c r="Y11" s="3"/>
      <c r="Z11" s="3"/>
      <c r="AA11" s="4"/>
      <c r="AB11" s="4"/>
      <c r="AC11" s="4"/>
      <c r="AD11" s="4"/>
      <c r="AE11" s="4"/>
    </row>
    <row r="12" spans="2:31" ht="18.75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36" t="s">
        <v>9</v>
      </c>
      <c r="R12" s="136"/>
      <c r="S12" s="136"/>
      <c r="T12" s="136"/>
      <c r="U12" s="136"/>
      <c r="V12" s="136"/>
      <c r="W12" s="3"/>
      <c r="X12" s="3"/>
      <c r="Y12" s="3"/>
      <c r="Z12" s="3"/>
      <c r="AA12" s="4"/>
      <c r="AB12" s="4"/>
      <c r="AC12" s="4"/>
      <c r="AD12" s="4"/>
      <c r="AE12" s="4"/>
    </row>
    <row r="13" spans="2:31" ht="18.75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37"/>
      <c r="R13" s="137"/>
      <c r="S13" s="137"/>
      <c r="T13" s="137"/>
      <c r="U13" s="137"/>
      <c r="V13" s="137"/>
      <c r="W13" s="3"/>
      <c r="X13" s="3"/>
      <c r="Y13" s="3"/>
      <c r="Z13" s="3"/>
      <c r="AA13" s="4"/>
      <c r="AB13" s="4"/>
      <c r="AC13" s="4"/>
      <c r="AD13" s="4"/>
      <c r="AE13" s="4"/>
    </row>
    <row r="14" spans="2:31" ht="18.75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38" t="s">
        <v>10</v>
      </c>
      <c r="R14" s="138"/>
      <c r="S14" s="5"/>
      <c r="T14" s="5" t="s">
        <v>11</v>
      </c>
      <c r="U14" s="138" t="s">
        <v>12</v>
      </c>
      <c r="V14" s="138"/>
      <c r="W14" s="3"/>
      <c r="X14" s="3"/>
      <c r="Y14" s="3"/>
      <c r="Z14" s="3"/>
      <c r="AA14" s="4"/>
      <c r="AB14" s="4"/>
      <c r="AC14" s="4"/>
      <c r="AD14" s="4"/>
      <c r="AE14" s="4"/>
    </row>
    <row r="15" spans="2:31" ht="18.75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39" t="s">
        <v>13</v>
      </c>
      <c r="U15" s="139"/>
      <c r="V15" s="3"/>
      <c r="W15" s="3"/>
      <c r="X15" s="3"/>
      <c r="Y15" s="3"/>
      <c r="Z15" s="3"/>
      <c r="AA15" s="4"/>
      <c r="AB15" s="4"/>
      <c r="AC15" s="4"/>
      <c r="AD15" s="4"/>
      <c r="AE15" s="4"/>
    </row>
    <row r="16" spans="2:31" ht="18.75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  <c r="AC16" s="4"/>
      <c r="AD16" s="4"/>
      <c r="AE16" s="4"/>
    </row>
    <row r="17" spans="2:31" ht="18.75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  <c r="AC17" s="4"/>
      <c r="AD17" s="4"/>
      <c r="AE17" s="4"/>
    </row>
    <row r="18" spans="2:31" ht="19.5">
      <c r="B18" s="132" t="s">
        <v>14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3"/>
      <c r="X18" s="3"/>
      <c r="Y18" s="3"/>
      <c r="Z18" s="3"/>
      <c r="AA18" s="4"/>
      <c r="AB18" s="4"/>
      <c r="AC18" s="4"/>
      <c r="AD18" s="4"/>
      <c r="AE18" s="4"/>
    </row>
    <row r="19" spans="2:31" ht="18.75">
      <c r="B19" s="133" t="s">
        <v>138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3"/>
      <c r="X19" s="3"/>
      <c r="Y19" s="3"/>
      <c r="Z19" s="3"/>
      <c r="AA19" s="4"/>
      <c r="AB19" s="4"/>
      <c r="AC19" s="4"/>
      <c r="AD19" s="4"/>
      <c r="AE19" s="4"/>
    </row>
    <row r="20" spans="2:31" ht="12.75" customHeight="1"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8" t="s">
        <v>16</v>
      </c>
      <c r="W20" s="3"/>
      <c r="X20" s="3"/>
      <c r="Y20" s="3"/>
      <c r="Z20" s="3"/>
      <c r="AA20" s="4"/>
      <c r="AB20" s="4"/>
      <c r="AC20" s="4"/>
      <c r="AD20" s="4"/>
      <c r="AE20" s="4"/>
    </row>
    <row r="21" spans="2:31" ht="30" customHeight="1">
      <c r="B21" s="134" t="s">
        <v>17</v>
      </c>
      <c r="C21" s="134"/>
      <c r="D21" s="134"/>
      <c r="E21" s="134"/>
      <c r="F21" s="135" t="s">
        <v>18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1" t="s">
        <v>19</v>
      </c>
      <c r="V21" s="8">
        <v>506001</v>
      </c>
      <c r="W21" s="3"/>
      <c r="X21" s="3"/>
      <c r="Y21" s="3"/>
      <c r="Z21" s="3"/>
      <c r="AA21" s="4"/>
      <c r="AB21" s="4"/>
      <c r="AC21" s="4"/>
      <c r="AD21" s="4"/>
      <c r="AE21" s="4"/>
    </row>
    <row r="22" spans="2:31" ht="47.25"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2" t="s">
        <v>20</v>
      </c>
      <c r="V22" s="13" t="s">
        <v>21</v>
      </c>
      <c r="W22" s="3"/>
      <c r="X22" s="3"/>
      <c r="Y22" s="3"/>
      <c r="Z22" s="3"/>
      <c r="AA22" s="4"/>
      <c r="AB22" s="4"/>
      <c r="AC22" s="4"/>
      <c r="AD22" s="4"/>
      <c r="AE22" s="4"/>
    </row>
    <row r="23" spans="2:31" ht="47.25"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4" t="s">
        <v>22</v>
      </c>
      <c r="V23" s="30" t="s">
        <v>23</v>
      </c>
      <c r="W23" s="3"/>
      <c r="X23" s="3"/>
      <c r="Y23" s="3"/>
      <c r="Z23" s="3"/>
      <c r="AA23" s="4"/>
      <c r="AB23" s="4"/>
      <c r="AC23" s="4"/>
      <c r="AD23" s="4"/>
      <c r="AE23" s="4"/>
    </row>
    <row r="24" spans="2:31" ht="48">
      <c r="B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5" t="s">
        <v>24</v>
      </c>
      <c r="V24" s="31"/>
      <c r="W24" s="3"/>
      <c r="X24" s="3"/>
      <c r="Y24" s="3"/>
      <c r="Z24" s="3"/>
      <c r="AA24" s="4"/>
      <c r="AB24" s="4"/>
      <c r="AC24" s="4"/>
      <c r="AD24" s="4"/>
      <c r="AE24" s="4"/>
    </row>
    <row r="25" spans="2:31" ht="18.75">
      <c r="B25" s="143" t="s">
        <v>26</v>
      </c>
      <c r="C25" s="143"/>
      <c r="D25" s="143"/>
      <c r="E25" s="143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 s="3"/>
      <c r="X25" s="3"/>
      <c r="Y25" s="3"/>
      <c r="Z25" s="3"/>
      <c r="AA25" s="4"/>
      <c r="AB25" s="4"/>
      <c r="AC25" s="4"/>
      <c r="AD25" s="4"/>
      <c r="AE25" s="4"/>
    </row>
    <row r="26" spans="2:31" ht="17.25" customHeight="1">
      <c r="B26" s="16"/>
      <c r="C26" s="16"/>
      <c r="D26" s="16"/>
      <c r="E26"/>
      <c r="F26" s="144" t="s">
        <v>27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7" t="s">
        <v>28</v>
      </c>
      <c r="V26" s="18" t="s">
        <v>29</v>
      </c>
      <c r="W26" s="3"/>
      <c r="X26" s="3"/>
      <c r="Y26" s="3"/>
      <c r="Z26" s="3"/>
      <c r="AA26" s="4"/>
      <c r="AB26" s="4"/>
      <c r="AC26" s="4"/>
      <c r="AD26" s="4"/>
      <c r="AE26" s="4"/>
    </row>
    <row r="27" spans="2:31" ht="13.5" customHeight="1">
      <c r="B27" s="7"/>
      <c r="C27" s="3"/>
      <c r="D27" s="3"/>
      <c r="E27" s="3"/>
      <c r="F27" s="145" t="s">
        <v>30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/>
      <c r="V27"/>
      <c r="W27" s="3"/>
      <c r="X27" s="3"/>
      <c r="Y27" s="3"/>
      <c r="Z27" s="3"/>
      <c r="AA27" s="4"/>
      <c r="AB27" s="4"/>
      <c r="AC27" s="4"/>
      <c r="AD27" s="4"/>
      <c r="AE27" s="4"/>
    </row>
    <row r="28" spans="2:31" ht="13.5" customHeight="1">
      <c r="B28" s="7"/>
      <c r="C28" s="3"/>
      <c r="D28" s="3"/>
      <c r="E28" s="3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 s="3"/>
      <c r="X28" s="3"/>
      <c r="Y28" s="3"/>
      <c r="Z28" s="3"/>
      <c r="AA28" s="4"/>
      <c r="AB28" s="4"/>
      <c r="AC28" s="4"/>
      <c r="AD28" s="4"/>
      <c r="AE28" s="4"/>
    </row>
    <row r="29" spans="2:31" ht="13.5" customHeight="1">
      <c r="B29" s="7"/>
      <c r="C29" s="3"/>
      <c r="D29" s="3"/>
      <c r="E29" s="3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 s="3"/>
      <c r="X29" s="3"/>
      <c r="Y29" s="3"/>
      <c r="Z29" s="3"/>
      <c r="AA29" s="4"/>
      <c r="AB29" s="4"/>
      <c r="AC29" s="4"/>
      <c r="AD29" s="4"/>
      <c r="AE29" s="4"/>
    </row>
    <row r="30" spans="2:31" ht="13.5" customHeight="1"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4"/>
      <c r="AC30" s="4"/>
      <c r="AD30" s="4"/>
      <c r="AE30" s="4"/>
    </row>
    <row r="31" spans="2:31" ht="13.5" customHeight="1">
      <c r="B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4"/>
      <c r="AC31" s="4"/>
      <c r="AD31" s="4"/>
      <c r="AE31" s="4"/>
    </row>
    <row r="32" spans="2:31" ht="18.75">
      <c r="B32" s="146" t="s">
        <v>31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3"/>
      <c r="X32" s="3"/>
      <c r="Y32" s="3"/>
      <c r="Z32" s="3"/>
      <c r="AA32" s="4"/>
      <c r="AB32" s="4"/>
      <c r="AC32" s="4"/>
      <c r="AD32" s="4"/>
      <c r="AE32" s="4"/>
    </row>
    <row r="33" spans="2:31" ht="18.75">
      <c r="B33" s="146" t="s">
        <v>32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3"/>
      <c r="X33" s="3"/>
      <c r="Y33" s="3"/>
      <c r="Z33" s="3"/>
      <c r="AA33" s="4"/>
      <c r="AB33" s="4"/>
      <c r="AC33" s="4"/>
      <c r="AD33" s="4"/>
      <c r="AE33" s="4"/>
    </row>
    <row r="34" spans="2:31" ht="13.5" customHeight="1">
      <c r="B34" s="7"/>
      <c r="C34" s="3"/>
      <c r="D34" s="3"/>
      <c r="E34" s="3"/>
      <c r="F34" s="3"/>
      <c r="G34" s="3"/>
      <c r="H34" s="3"/>
      <c r="I34" s="3"/>
      <c r="J34" s="3"/>
      <c r="K34" s="3"/>
      <c r="L3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4"/>
      <c r="AC34" s="4"/>
      <c r="AD34" s="4"/>
      <c r="AE34" s="4"/>
    </row>
    <row r="35" spans="2:31" ht="13.5" customHeight="1">
      <c r="B35" s="143" t="s">
        <v>33</v>
      </c>
      <c r="C35" s="143"/>
      <c r="D35" s="143"/>
      <c r="E35" s="147" t="s">
        <v>27</v>
      </c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9"/>
      <c r="T35" s="148" t="s">
        <v>34</v>
      </c>
      <c r="U35" s="148"/>
      <c r="V35" s="149" t="s">
        <v>29</v>
      </c>
      <c r="W35" s="3"/>
      <c r="X35" s="3"/>
      <c r="Y35" s="3"/>
      <c r="Z35" s="3"/>
      <c r="AA35" s="4"/>
      <c r="AB35" s="4"/>
      <c r="AC35" s="4"/>
      <c r="AD35" s="4"/>
      <c r="AE35" s="4"/>
    </row>
    <row r="36" spans="2:31" ht="13.5" customHeight="1">
      <c r="B36" s="2"/>
      <c r="C36" s="3"/>
      <c r="D36" s="20"/>
      <c r="E36" s="150" t="s">
        <v>35</v>
      </c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3"/>
      <c r="T36" s="148"/>
      <c r="U36" s="148"/>
      <c r="V36" s="149"/>
      <c r="W36" s="3"/>
      <c r="X36" s="3"/>
      <c r="Y36" s="3"/>
      <c r="Z36" s="3"/>
      <c r="AA36" s="4"/>
      <c r="AB36" s="4"/>
      <c r="AC36" s="4"/>
      <c r="AD36" s="4"/>
      <c r="AE36" s="4"/>
    </row>
    <row r="37" spans="2:31" ht="13.5" customHeight="1">
      <c r="B37" s="143" t="s">
        <v>36</v>
      </c>
      <c r="C37" s="143"/>
      <c r="D37" s="143"/>
      <c r="E37" s="151" t="s">
        <v>37</v>
      </c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3"/>
      <c r="T37" s="148"/>
      <c r="U37" s="148"/>
      <c r="V37" s="149"/>
      <c r="W37" s="3"/>
      <c r="X37" s="3"/>
      <c r="Y37" s="3"/>
      <c r="Z37" s="3"/>
      <c r="AA37" s="4"/>
      <c r="AB37" s="4"/>
      <c r="AC37" s="4"/>
      <c r="AD37" s="4"/>
      <c r="AE37" s="4"/>
    </row>
    <row r="38" spans="2:31" ht="13.5" customHeight="1">
      <c r="B38" s="7"/>
      <c r="C38" s="3"/>
      <c r="D38" s="3"/>
      <c r="E38" s="3"/>
      <c r="F38" s="3"/>
      <c r="G38" s="3"/>
      <c r="H38" s="3"/>
      <c r="I38" s="3"/>
      <c r="J38" s="3"/>
      <c r="K38" s="3"/>
      <c r="L38"/>
      <c r="M38" s="3"/>
      <c r="N38" s="3"/>
      <c r="O38" s="3"/>
      <c r="P38" s="3"/>
      <c r="Q38" s="3"/>
      <c r="R38" s="3"/>
      <c r="S38" s="3"/>
      <c r="T38" s="148"/>
      <c r="U38" s="148"/>
      <c r="V38" s="149"/>
      <c r="W38" s="3"/>
      <c r="X38" s="3"/>
      <c r="Y38" s="3"/>
      <c r="Z38" s="3"/>
      <c r="AA38" s="4"/>
      <c r="AB38" s="4"/>
      <c r="AC38" s="4"/>
      <c r="AD38" s="4"/>
      <c r="AE38" s="4"/>
    </row>
    <row r="39" spans="2:31" ht="13.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3"/>
      <c r="X39" s="3"/>
      <c r="Y39" s="3"/>
      <c r="Z39" s="3"/>
      <c r="AA39" s="4"/>
      <c r="AB39" s="4"/>
      <c r="AC39" s="4"/>
      <c r="AD39" s="4"/>
      <c r="AE39" s="4"/>
    </row>
    <row r="40" spans="2:31" ht="13.5" customHeight="1">
      <c r="B40" s="153" t="s">
        <v>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3"/>
      <c r="X40" s="3"/>
      <c r="Y40" s="3"/>
      <c r="Z40" s="3"/>
      <c r="AA40" s="4"/>
      <c r="AB40" s="4"/>
      <c r="AC40" s="4"/>
      <c r="AD40" s="4"/>
      <c r="AE40" s="4"/>
    </row>
    <row r="41" spans="2:31" ht="13.5" customHeight="1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4"/>
      <c r="AB41" s="4"/>
      <c r="AC41" s="4"/>
      <c r="AD41" s="4"/>
      <c r="AE41" s="4"/>
    </row>
    <row r="42" spans="2:31" ht="13.5" customHeight="1">
      <c r="B42" s="154" t="s">
        <v>39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3"/>
      <c r="X42" s="3"/>
      <c r="Y42" s="3"/>
      <c r="Z42" s="3"/>
      <c r="AA42" s="4"/>
      <c r="AB42" s="4"/>
      <c r="AC42" s="4"/>
      <c r="AD42" s="4"/>
      <c r="AE42" s="4"/>
    </row>
    <row r="43" spans="2:31" ht="13.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3"/>
      <c r="X43" s="3"/>
      <c r="Y43" s="3"/>
      <c r="Z43" s="3"/>
      <c r="AA43" s="4"/>
      <c r="AB43" s="4"/>
      <c r="AC43" s="4"/>
      <c r="AD43" s="4"/>
      <c r="AE43" s="4"/>
    </row>
    <row r="44" spans="2:31" ht="17.25" customHeight="1">
      <c r="B44" s="152" t="s">
        <v>40</v>
      </c>
      <c r="C44" s="152" t="s">
        <v>41</v>
      </c>
      <c r="D44" s="152"/>
      <c r="E44" s="152"/>
      <c r="F44" s="152" t="s">
        <v>42</v>
      </c>
      <c r="G44" s="152"/>
      <c r="H44" s="152" t="s">
        <v>43</v>
      </c>
      <c r="I44" s="152"/>
      <c r="J44" s="152"/>
      <c r="K44" s="152"/>
      <c r="L44" s="155" t="s">
        <v>44</v>
      </c>
      <c r="M44" s="155"/>
      <c r="N44" s="155"/>
      <c r="O44" s="155"/>
      <c r="P44" s="155"/>
      <c r="Q44" s="155"/>
      <c r="R44" s="155"/>
      <c r="S44" s="155"/>
      <c r="T44" s="152" t="s">
        <v>45</v>
      </c>
      <c r="U44" s="152"/>
      <c r="V44" s="152"/>
      <c r="X44" s="3"/>
      <c r="Y44" s="3"/>
      <c r="Z44" s="3"/>
      <c r="AA44" s="4"/>
      <c r="AB44" s="4"/>
      <c r="AC44" s="4"/>
      <c r="AD44" s="4"/>
      <c r="AE44" s="4"/>
    </row>
    <row r="45" spans="2:31" ht="17.25" customHeight="1">
      <c r="B45" s="152"/>
      <c r="C45" s="152"/>
      <c r="D45" s="152"/>
      <c r="E45" s="152"/>
      <c r="F45" s="152"/>
      <c r="G45" s="152"/>
      <c r="H45" s="152" t="s">
        <v>46</v>
      </c>
      <c r="I45" s="152"/>
      <c r="J45" s="152" t="s">
        <v>47</v>
      </c>
      <c r="K45" s="152"/>
      <c r="L45" s="155"/>
      <c r="M45" s="155"/>
      <c r="N45" s="155"/>
      <c r="O45" s="155"/>
      <c r="P45" s="155"/>
      <c r="Q45" s="155"/>
      <c r="R45" s="155"/>
      <c r="S45" s="155"/>
      <c r="T45" s="152"/>
      <c r="U45" s="152"/>
      <c r="V45" s="152"/>
      <c r="X45" s="3"/>
      <c r="Y45" s="3"/>
      <c r="Z45" s="3"/>
      <c r="AA45" s="4"/>
      <c r="AB45" s="4"/>
      <c r="AC45" s="4"/>
      <c r="AD45" s="4"/>
      <c r="AE45" s="4"/>
    </row>
    <row r="46" spans="2:31" ht="36" customHeight="1">
      <c r="B46" s="152"/>
      <c r="C46" s="22" t="s">
        <v>48</v>
      </c>
      <c r="D46" s="22" t="s">
        <v>49</v>
      </c>
      <c r="E46" s="22" t="s">
        <v>50</v>
      </c>
      <c r="F46" s="22" t="s">
        <v>51</v>
      </c>
      <c r="G46" s="22" t="s">
        <v>52</v>
      </c>
      <c r="H46" s="152"/>
      <c r="I46" s="152"/>
      <c r="J46" s="22" t="s">
        <v>53</v>
      </c>
      <c r="K46" s="22" t="s">
        <v>54</v>
      </c>
      <c r="L46" s="152" t="s">
        <v>55</v>
      </c>
      <c r="M46" s="152"/>
      <c r="N46" s="152"/>
      <c r="O46" s="152"/>
      <c r="P46" s="152" t="s">
        <v>56</v>
      </c>
      <c r="Q46" s="152"/>
      <c r="R46" s="152" t="s">
        <v>57</v>
      </c>
      <c r="S46" s="152"/>
      <c r="T46" s="23" t="s">
        <v>58</v>
      </c>
      <c r="U46" s="152" t="s">
        <v>59</v>
      </c>
      <c r="V46" s="152"/>
      <c r="X46" s="3"/>
      <c r="Y46" s="3"/>
      <c r="Z46" s="3"/>
      <c r="AA46" s="4"/>
      <c r="AB46" s="4"/>
      <c r="AC46" s="4"/>
      <c r="AD46" s="4"/>
      <c r="AE46" s="4"/>
    </row>
    <row r="47" spans="2:22" ht="12.75">
      <c r="B47" s="22">
        <v>1</v>
      </c>
      <c r="C47" s="22">
        <v>2</v>
      </c>
      <c r="D47" s="22">
        <v>3</v>
      </c>
      <c r="E47" s="22">
        <v>4</v>
      </c>
      <c r="F47" s="22">
        <v>5</v>
      </c>
      <c r="G47" s="22">
        <v>6</v>
      </c>
      <c r="H47" s="152">
        <v>7</v>
      </c>
      <c r="I47" s="152"/>
      <c r="J47" s="22">
        <v>8</v>
      </c>
      <c r="K47" s="22">
        <v>9</v>
      </c>
      <c r="L47" s="152">
        <v>10</v>
      </c>
      <c r="M47" s="152"/>
      <c r="N47" s="152"/>
      <c r="O47" s="152"/>
      <c r="P47" s="152">
        <v>11</v>
      </c>
      <c r="Q47" s="152"/>
      <c r="R47" s="152">
        <v>12</v>
      </c>
      <c r="S47" s="152"/>
      <c r="T47" s="22">
        <v>13</v>
      </c>
      <c r="U47" s="152">
        <v>14</v>
      </c>
      <c r="V47" s="152"/>
    </row>
    <row r="48" spans="2:22" ht="12.75" customHeight="1">
      <c r="B48" s="22" t="s">
        <v>60</v>
      </c>
      <c r="C48" s="22" t="s">
        <v>61</v>
      </c>
      <c r="D48" s="22" t="s">
        <v>62</v>
      </c>
      <c r="E48" s="22" t="s">
        <v>63</v>
      </c>
      <c r="F48" s="22" t="s">
        <v>64</v>
      </c>
      <c r="G48" s="22" t="s">
        <v>65</v>
      </c>
      <c r="H48" s="152" t="s">
        <v>27</v>
      </c>
      <c r="I48" s="152"/>
      <c r="J48" s="22" t="s">
        <v>66</v>
      </c>
      <c r="K48" s="22" t="s">
        <v>67</v>
      </c>
      <c r="L48" s="152" t="s">
        <v>68</v>
      </c>
      <c r="M48" s="152"/>
      <c r="N48" s="152"/>
      <c r="O48" s="152"/>
      <c r="P48" s="152" t="s">
        <v>69</v>
      </c>
      <c r="Q48" s="152"/>
      <c r="R48" s="152" t="s">
        <v>70</v>
      </c>
      <c r="S48" s="152"/>
      <c r="T48" s="22" t="s">
        <v>71</v>
      </c>
      <c r="U48" s="152" t="s">
        <v>72</v>
      </c>
      <c r="V48" s="152"/>
    </row>
    <row r="49" spans="2:22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2:22" ht="12.75" customHeight="1">
      <c r="B50" s="181" t="s">
        <v>139</v>
      </c>
      <c r="C50" s="181"/>
      <c r="D50" s="181"/>
      <c r="E50" s="181"/>
      <c r="F50" s="181"/>
      <c r="G50" s="181"/>
      <c r="H50" s="152" t="s">
        <v>140</v>
      </c>
      <c r="I50" s="15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2:22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2:22" ht="15.75">
      <c r="B52" s="154" t="s">
        <v>73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</row>
    <row r="53" spans="2:22" ht="15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2:22" ht="36.75" customHeight="1">
      <c r="B54" s="152" t="s">
        <v>40</v>
      </c>
      <c r="C54" s="152" t="s">
        <v>41</v>
      </c>
      <c r="D54" s="152"/>
      <c r="E54" s="152"/>
      <c r="F54" s="152" t="s">
        <v>42</v>
      </c>
      <c r="G54" s="152"/>
      <c r="H54" s="152" t="s">
        <v>74</v>
      </c>
      <c r="I54" s="152"/>
      <c r="J54" s="152"/>
      <c r="K54" s="152"/>
      <c r="L54" s="155" t="s">
        <v>75</v>
      </c>
      <c r="M54" s="155"/>
      <c r="N54" s="155"/>
      <c r="O54" s="155"/>
      <c r="P54" s="155"/>
      <c r="Q54" s="155"/>
      <c r="R54" s="152" t="s">
        <v>76</v>
      </c>
      <c r="S54" s="152"/>
      <c r="T54" s="152"/>
      <c r="U54" s="152" t="s">
        <v>45</v>
      </c>
      <c r="V54" s="152"/>
    </row>
    <row r="55" spans="2:22" ht="12.75" customHeight="1">
      <c r="B55" s="152"/>
      <c r="C55" s="152"/>
      <c r="D55" s="152"/>
      <c r="E55" s="152"/>
      <c r="F55" s="152"/>
      <c r="G55" s="152"/>
      <c r="H55" s="152" t="s">
        <v>46</v>
      </c>
      <c r="I55" s="152"/>
      <c r="J55" s="152" t="s">
        <v>47</v>
      </c>
      <c r="K55" s="152"/>
      <c r="L55" s="155"/>
      <c r="M55" s="155"/>
      <c r="N55" s="155"/>
      <c r="O55" s="155"/>
      <c r="P55" s="155"/>
      <c r="Q55" s="155"/>
      <c r="R55" s="152"/>
      <c r="S55" s="152"/>
      <c r="T55" s="152"/>
      <c r="U55" s="152"/>
      <c r="V55" s="152"/>
    </row>
    <row r="56" spans="2:22" ht="61.5" customHeight="1">
      <c r="B56" s="152"/>
      <c r="C56" s="22" t="s">
        <v>48</v>
      </c>
      <c r="D56" s="22" t="s">
        <v>49</v>
      </c>
      <c r="E56" s="22" t="s">
        <v>50</v>
      </c>
      <c r="F56" s="22" t="s">
        <v>51</v>
      </c>
      <c r="G56" s="22" t="s">
        <v>52</v>
      </c>
      <c r="H56" s="152"/>
      <c r="I56" s="152"/>
      <c r="J56" s="22" t="s">
        <v>53</v>
      </c>
      <c r="K56" s="22" t="s">
        <v>54</v>
      </c>
      <c r="L56" s="152" t="s">
        <v>55</v>
      </c>
      <c r="M56" s="152"/>
      <c r="N56" s="152"/>
      <c r="O56" s="152"/>
      <c r="P56" s="22" t="s">
        <v>56</v>
      </c>
      <c r="Q56" s="22" t="s">
        <v>57</v>
      </c>
      <c r="R56" s="22" t="s">
        <v>55</v>
      </c>
      <c r="S56" s="22" t="s">
        <v>56</v>
      </c>
      <c r="T56" s="22" t="s">
        <v>57</v>
      </c>
      <c r="U56" s="23" t="s">
        <v>58</v>
      </c>
      <c r="V56" s="22" t="s">
        <v>59</v>
      </c>
    </row>
    <row r="57" spans="2:22" ht="12.75">
      <c r="B57" s="22">
        <v>1</v>
      </c>
      <c r="C57" s="22">
        <v>2</v>
      </c>
      <c r="D57" s="22">
        <v>3</v>
      </c>
      <c r="E57" s="22">
        <v>4</v>
      </c>
      <c r="F57" s="22">
        <v>5</v>
      </c>
      <c r="G57" s="22">
        <v>6</v>
      </c>
      <c r="H57" s="152">
        <v>7</v>
      </c>
      <c r="I57" s="152"/>
      <c r="J57" s="22">
        <v>8</v>
      </c>
      <c r="K57" s="22">
        <v>9</v>
      </c>
      <c r="L57" s="152">
        <v>10</v>
      </c>
      <c r="M57" s="152"/>
      <c r="N57" s="152"/>
      <c r="O57" s="152"/>
      <c r="P57" s="22">
        <v>11</v>
      </c>
      <c r="Q57" s="22">
        <v>12</v>
      </c>
      <c r="R57" s="22">
        <v>13</v>
      </c>
      <c r="S57" s="22">
        <v>14</v>
      </c>
      <c r="T57" s="22">
        <v>15</v>
      </c>
      <c r="U57" s="22">
        <v>16</v>
      </c>
      <c r="V57" s="22">
        <v>17</v>
      </c>
    </row>
    <row r="58" spans="2:22" ht="12.75" customHeight="1">
      <c r="B58" s="22" t="s">
        <v>60</v>
      </c>
      <c r="C58" s="22" t="s">
        <v>61</v>
      </c>
      <c r="D58" s="22" t="s">
        <v>62</v>
      </c>
      <c r="E58" s="22" t="s">
        <v>63</v>
      </c>
      <c r="F58" s="22" t="s">
        <v>64</v>
      </c>
      <c r="G58" s="22" t="s">
        <v>65</v>
      </c>
      <c r="H58" s="152" t="s">
        <v>27</v>
      </c>
      <c r="I58" s="152"/>
      <c r="J58" s="22" t="s">
        <v>66</v>
      </c>
      <c r="K58" s="22" t="s">
        <v>67</v>
      </c>
      <c r="L58" s="152" t="s">
        <v>68</v>
      </c>
      <c r="M58" s="152"/>
      <c r="N58" s="152"/>
      <c r="O58" s="152"/>
      <c r="P58" s="22" t="s">
        <v>69</v>
      </c>
      <c r="Q58" s="22" t="s">
        <v>70</v>
      </c>
      <c r="R58" s="22" t="s">
        <v>77</v>
      </c>
      <c r="S58" s="22" t="s">
        <v>78</v>
      </c>
      <c r="T58" s="22" t="s">
        <v>79</v>
      </c>
      <c r="U58" s="22" t="s">
        <v>71</v>
      </c>
      <c r="V58" s="22" t="s">
        <v>72</v>
      </c>
    </row>
    <row r="59" spans="2:22" ht="13.5" customHeight="1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</row>
    <row r="60" spans="2:22" ht="12.75" customHeight="1">
      <c r="B60" s="181" t="s">
        <v>139</v>
      </c>
      <c r="C60" s="181"/>
      <c r="D60" s="181"/>
      <c r="E60" s="181"/>
      <c r="F60" s="181"/>
      <c r="G60" s="181"/>
      <c r="H60" s="152" t="s">
        <v>141</v>
      </c>
      <c r="I60" s="152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2:22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 ht="15.75">
      <c r="B62" s="167" t="s">
        <v>80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</row>
    <row r="63" spans="2:22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2:22" ht="12.75">
      <c r="B64" s="159" t="s">
        <v>81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</row>
    <row r="65" spans="2:22" ht="12.75">
      <c r="B65" s="157" t="s">
        <v>82</v>
      </c>
      <c r="C65" s="157"/>
      <c r="D65" s="157" t="s">
        <v>83</v>
      </c>
      <c r="E65" s="157"/>
      <c r="F65" s="157"/>
      <c r="G65" s="157" t="s">
        <v>84</v>
      </c>
      <c r="H65" s="157"/>
      <c r="I65" s="157" t="s">
        <v>85</v>
      </c>
      <c r="J65" s="157"/>
      <c r="K65" s="157"/>
      <c r="L65" s="157" t="s">
        <v>53</v>
      </c>
      <c r="M65" s="157"/>
      <c r="N65" s="157"/>
      <c r="O65" s="157"/>
      <c r="P65" s="157"/>
      <c r="Q65" s="157"/>
      <c r="R65" s="157"/>
      <c r="S65" s="157"/>
      <c r="T65" s="157"/>
      <c r="U65" s="157"/>
      <c r="V65" s="157"/>
    </row>
    <row r="66" spans="2:22" ht="12.75">
      <c r="B66" s="157">
        <v>1</v>
      </c>
      <c r="C66" s="157"/>
      <c r="D66" s="157">
        <v>2</v>
      </c>
      <c r="E66" s="157"/>
      <c r="F66" s="157"/>
      <c r="G66" s="157">
        <v>3</v>
      </c>
      <c r="H66" s="157"/>
      <c r="I66" s="157">
        <v>4</v>
      </c>
      <c r="J66" s="157"/>
      <c r="K66" s="157"/>
      <c r="L66" s="157">
        <v>5</v>
      </c>
      <c r="M66" s="157"/>
      <c r="N66" s="157"/>
      <c r="O66" s="157"/>
      <c r="P66" s="157"/>
      <c r="Q66" s="157"/>
      <c r="R66" s="157"/>
      <c r="S66" s="157"/>
      <c r="T66" s="157"/>
      <c r="U66" s="157"/>
      <c r="V66" s="157"/>
    </row>
    <row r="67" spans="2:22" ht="12.75" customHeight="1">
      <c r="B67" s="152" t="s">
        <v>86</v>
      </c>
      <c r="C67" s="152"/>
      <c r="D67" s="152" t="s">
        <v>87</v>
      </c>
      <c r="E67" s="152"/>
      <c r="F67" s="152"/>
      <c r="G67" s="152" t="s">
        <v>88</v>
      </c>
      <c r="H67" s="152"/>
      <c r="I67" s="152" t="s">
        <v>89</v>
      </c>
      <c r="J67" s="152"/>
      <c r="K67" s="152"/>
      <c r="L67" s="152" t="s">
        <v>90</v>
      </c>
      <c r="M67" s="152"/>
      <c r="N67" s="152"/>
      <c r="O67" s="152"/>
      <c r="P67" s="152"/>
      <c r="Q67" s="152"/>
      <c r="R67" s="152"/>
      <c r="S67" s="152"/>
      <c r="T67" s="152"/>
      <c r="U67" s="152"/>
      <c r="V67" s="152"/>
    </row>
    <row r="68" spans="2:22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2:22" ht="15.75">
      <c r="B69" s="164" t="s">
        <v>91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</row>
    <row r="70" spans="2:22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2:22" ht="15.75">
      <c r="B71" s="164" t="s">
        <v>92</v>
      </c>
      <c r="C71" s="164"/>
      <c r="D71" s="164"/>
      <c r="E71" s="164"/>
      <c r="F71" s="164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2:22" ht="12.75">
      <c r="B72" s="182"/>
      <c r="C72" s="182"/>
      <c r="D72" s="182"/>
      <c r="E72" s="182"/>
      <c r="F72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2:22" ht="15.75" customHeight="1">
      <c r="B73" s="183" t="s">
        <v>93</v>
      </c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</row>
    <row r="74" spans="2:22" ht="12.75">
      <c r="B74"/>
      <c r="C74"/>
      <c r="D74"/>
      <c r="E74"/>
      <c r="F74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2:22" ht="15.75">
      <c r="B75" s="164" t="s">
        <v>94</v>
      </c>
      <c r="C75" s="164"/>
      <c r="D75" s="164"/>
      <c r="E75" s="164"/>
      <c r="F75" s="164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</row>
    <row r="76" spans="2:22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2:22" ht="12.75">
      <c r="B77" s="159" t="s">
        <v>95</v>
      </c>
      <c r="C77" s="159"/>
      <c r="D77" s="159"/>
      <c r="E77" s="159"/>
      <c r="F77" s="159"/>
      <c r="G77" s="159"/>
      <c r="H77" s="159" t="s">
        <v>96</v>
      </c>
      <c r="I77" s="159"/>
      <c r="J77" s="159"/>
      <c r="K77" s="159"/>
      <c r="L77" s="159"/>
      <c r="M77" s="159"/>
      <c r="N77" s="159"/>
      <c r="O77" s="159"/>
      <c r="P77" s="159" t="s">
        <v>97</v>
      </c>
      <c r="Q77" s="159"/>
      <c r="R77" s="159"/>
      <c r="S77" s="159"/>
      <c r="T77" s="159"/>
      <c r="U77" s="159"/>
      <c r="V77" s="159"/>
    </row>
    <row r="78" spans="2:22" ht="12.75">
      <c r="B78" s="157">
        <v>1</v>
      </c>
      <c r="C78" s="157"/>
      <c r="D78" s="157"/>
      <c r="E78" s="157"/>
      <c r="F78" s="157"/>
      <c r="G78" s="157"/>
      <c r="H78" s="157">
        <v>2</v>
      </c>
      <c r="I78" s="157"/>
      <c r="J78" s="157"/>
      <c r="K78" s="157"/>
      <c r="L78" s="157"/>
      <c r="M78" s="157"/>
      <c r="N78" s="157"/>
      <c r="O78" s="157"/>
      <c r="P78" s="157">
        <v>3</v>
      </c>
      <c r="Q78" s="157"/>
      <c r="R78" s="157"/>
      <c r="S78" s="157"/>
      <c r="T78" s="157"/>
      <c r="U78" s="157"/>
      <c r="V78" s="157"/>
    </row>
    <row r="79" spans="2:22" ht="12.75" customHeight="1">
      <c r="B79" s="163" t="s">
        <v>98</v>
      </c>
      <c r="C79" s="163"/>
      <c r="D79" s="163"/>
      <c r="E79" s="163"/>
      <c r="F79" s="163"/>
      <c r="G79" s="163"/>
      <c r="H79" s="163" t="s">
        <v>99</v>
      </c>
      <c r="I79" s="163"/>
      <c r="J79" s="163"/>
      <c r="K79" s="163"/>
      <c r="L79" s="163"/>
      <c r="M79" s="163"/>
      <c r="N79" s="163"/>
      <c r="O79" s="163"/>
      <c r="P79" s="163" t="s">
        <v>100</v>
      </c>
      <c r="Q79" s="163"/>
      <c r="R79" s="163"/>
      <c r="S79" s="163"/>
      <c r="T79" s="163"/>
      <c r="U79" s="163"/>
      <c r="V79" s="163"/>
    </row>
    <row r="80" spans="2:22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2:22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2:22" ht="18.75">
      <c r="B82" s="146" t="s">
        <v>101</v>
      </c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</row>
    <row r="83" spans="2:22" ht="18.75">
      <c r="B83" s="146" t="s">
        <v>32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</row>
    <row r="84" spans="2:22" ht="13.5" customHeight="1">
      <c r="B84" s="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ht="13.5" customHeight="1">
      <c r="B85" s="143" t="s">
        <v>102</v>
      </c>
      <c r="C85" s="143"/>
      <c r="D85" s="143"/>
      <c r="E85" s="147" t="s">
        <v>27</v>
      </c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3"/>
      <c r="T85" s="166" t="s">
        <v>103</v>
      </c>
      <c r="U85" s="166"/>
      <c r="V85" s="149" t="s">
        <v>29</v>
      </c>
    </row>
    <row r="86" spans="2:22" ht="13.5" customHeight="1">
      <c r="B86" s="2"/>
      <c r="C86" s="3"/>
      <c r="D86" s="20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166"/>
      <c r="U86" s="166"/>
      <c r="V86" s="149"/>
    </row>
    <row r="87" spans="2:22" ht="13.5" customHeight="1">
      <c r="B87" s="143" t="s">
        <v>104</v>
      </c>
      <c r="C87" s="143"/>
      <c r="D87" s="143"/>
      <c r="E87" s="151" t="s">
        <v>37</v>
      </c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3"/>
      <c r="T87" s="166"/>
      <c r="U87" s="166"/>
      <c r="V87" s="149"/>
    </row>
    <row r="88" spans="2:22" ht="13.5" customHeight="1">
      <c r="B88" s="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166"/>
      <c r="U88" s="166"/>
      <c r="V88" s="149"/>
    </row>
    <row r="89" spans="2:22" ht="13.5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2:22" ht="13.5" customHeight="1">
      <c r="B90" s="153" t="s">
        <v>105</v>
      </c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</row>
    <row r="91" spans="2:22" ht="13.5" customHeight="1">
      <c r="B91" s="25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2:22" ht="13.5" customHeight="1">
      <c r="B92" s="153" t="s">
        <v>106</v>
      </c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</row>
    <row r="93" spans="2:22" ht="13.5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2:22" ht="27.75" customHeight="1">
      <c r="B94" s="152" t="s">
        <v>40</v>
      </c>
      <c r="C94" s="152" t="s">
        <v>107</v>
      </c>
      <c r="D94" s="152"/>
      <c r="E94" s="152"/>
      <c r="F94" s="152" t="s">
        <v>108</v>
      </c>
      <c r="G94" s="152"/>
      <c r="H94" s="152" t="s">
        <v>109</v>
      </c>
      <c r="I94" s="152"/>
      <c r="J94" s="152"/>
      <c r="K94" s="152"/>
      <c r="L94" s="155" t="s">
        <v>44</v>
      </c>
      <c r="M94" s="155"/>
      <c r="N94" s="155"/>
      <c r="O94" s="155"/>
      <c r="P94" s="155"/>
      <c r="Q94" s="155"/>
      <c r="R94" s="155"/>
      <c r="S94" s="155"/>
      <c r="T94" s="152" t="s">
        <v>45</v>
      </c>
      <c r="U94" s="152"/>
      <c r="V94" s="152"/>
    </row>
    <row r="95" spans="2:22" ht="12.75" customHeight="1">
      <c r="B95" s="152"/>
      <c r="C95" s="152"/>
      <c r="D95" s="152"/>
      <c r="E95" s="152"/>
      <c r="F95" s="152"/>
      <c r="G95" s="152"/>
      <c r="H95" s="152" t="s">
        <v>46</v>
      </c>
      <c r="I95" s="152"/>
      <c r="J95" s="152" t="s">
        <v>47</v>
      </c>
      <c r="K95" s="152"/>
      <c r="L95" s="155"/>
      <c r="M95" s="155"/>
      <c r="N95" s="155"/>
      <c r="O95" s="155"/>
      <c r="P95" s="155"/>
      <c r="Q95" s="155"/>
      <c r="R95" s="155"/>
      <c r="S95" s="155"/>
      <c r="T95" s="152"/>
      <c r="U95" s="152"/>
      <c r="V95" s="152"/>
    </row>
    <row r="96" spans="2:22" ht="36" customHeight="1">
      <c r="B96" s="152"/>
      <c r="C96" s="22" t="s">
        <v>48</v>
      </c>
      <c r="D96" s="22" t="s">
        <v>49</v>
      </c>
      <c r="E96" s="22" t="s">
        <v>50</v>
      </c>
      <c r="F96" s="22" t="s">
        <v>51</v>
      </c>
      <c r="G96" s="22" t="s">
        <v>52</v>
      </c>
      <c r="H96" s="152"/>
      <c r="I96" s="152"/>
      <c r="J96" s="22" t="s">
        <v>53</v>
      </c>
      <c r="K96" s="22" t="s">
        <v>54</v>
      </c>
      <c r="L96" s="152" t="s">
        <v>55</v>
      </c>
      <c r="M96" s="152"/>
      <c r="N96" s="152"/>
      <c r="O96" s="152"/>
      <c r="P96" s="152" t="s">
        <v>56</v>
      </c>
      <c r="Q96" s="152"/>
      <c r="R96" s="152" t="s">
        <v>57</v>
      </c>
      <c r="S96" s="152"/>
      <c r="T96" s="23" t="s">
        <v>58</v>
      </c>
      <c r="U96" s="152" t="s">
        <v>59</v>
      </c>
      <c r="V96" s="152"/>
    </row>
    <row r="97" spans="2:22" ht="12.75">
      <c r="B97" s="22">
        <v>1</v>
      </c>
      <c r="C97" s="22">
        <v>2</v>
      </c>
      <c r="D97" s="22">
        <v>3</v>
      </c>
      <c r="E97" s="22">
        <v>4</v>
      </c>
      <c r="F97" s="22">
        <v>5</v>
      </c>
      <c r="G97" s="22">
        <v>6</v>
      </c>
      <c r="H97" s="152">
        <v>7</v>
      </c>
      <c r="I97" s="152"/>
      <c r="J97" s="22">
        <v>8</v>
      </c>
      <c r="K97" s="22">
        <v>9</v>
      </c>
      <c r="L97" s="152">
        <v>10</v>
      </c>
      <c r="M97" s="152"/>
      <c r="N97" s="152"/>
      <c r="O97" s="152"/>
      <c r="P97" s="152">
        <v>11</v>
      </c>
      <c r="Q97" s="152"/>
      <c r="R97" s="152">
        <v>12</v>
      </c>
      <c r="S97" s="152"/>
      <c r="T97" s="22">
        <v>13</v>
      </c>
      <c r="U97" s="152">
        <v>14</v>
      </c>
      <c r="V97" s="152"/>
    </row>
    <row r="98" spans="2:22" ht="12.75" customHeight="1">
      <c r="B98" s="22" t="s">
        <v>60</v>
      </c>
      <c r="C98" s="22" t="s">
        <v>61</v>
      </c>
      <c r="D98" s="22" t="s">
        <v>62</v>
      </c>
      <c r="E98" s="22" t="s">
        <v>63</v>
      </c>
      <c r="F98" s="22" t="s">
        <v>64</v>
      </c>
      <c r="G98" s="22" t="s">
        <v>65</v>
      </c>
      <c r="H98" s="152" t="s">
        <v>27</v>
      </c>
      <c r="I98" s="152"/>
      <c r="J98" s="22" t="s">
        <v>66</v>
      </c>
      <c r="K98" s="22" t="s">
        <v>67</v>
      </c>
      <c r="L98" s="152" t="s">
        <v>68</v>
      </c>
      <c r="M98" s="152"/>
      <c r="N98" s="152"/>
      <c r="O98" s="152"/>
      <c r="P98" s="152" t="s">
        <v>69</v>
      </c>
      <c r="Q98" s="152"/>
      <c r="R98" s="152" t="s">
        <v>70</v>
      </c>
      <c r="S98" s="152"/>
      <c r="T98" s="22" t="s">
        <v>71</v>
      </c>
      <c r="U98" s="152" t="s">
        <v>72</v>
      </c>
      <c r="V98" s="152"/>
    </row>
    <row r="99" spans="2:22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2:22" ht="12.75" customHeight="1">
      <c r="B100" s="181" t="s">
        <v>139</v>
      </c>
      <c r="C100" s="181"/>
      <c r="D100" s="181"/>
      <c r="E100" s="181"/>
      <c r="F100" s="181"/>
      <c r="G100" s="181"/>
      <c r="H100" s="152" t="s">
        <v>140</v>
      </c>
      <c r="I100" s="15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2:22" ht="12.75" customHeight="1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2:22" ht="15.75">
      <c r="B102" s="167" t="s">
        <v>110</v>
      </c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</row>
    <row r="103" spans="2:22" ht="15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2:22" ht="36.75" customHeight="1">
      <c r="B104" s="152" t="s">
        <v>40</v>
      </c>
      <c r="C104" s="152" t="s">
        <v>107</v>
      </c>
      <c r="D104" s="152"/>
      <c r="E104" s="152"/>
      <c r="F104" s="152" t="s">
        <v>108</v>
      </c>
      <c r="G104" s="152"/>
      <c r="H104" s="152" t="s">
        <v>111</v>
      </c>
      <c r="I104" s="152"/>
      <c r="J104" s="152"/>
      <c r="K104" s="152"/>
      <c r="L104" s="155" t="s">
        <v>112</v>
      </c>
      <c r="M104" s="155"/>
      <c r="N104" s="155"/>
      <c r="O104" s="155"/>
      <c r="P104" s="155"/>
      <c r="Q104" s="155"/>
      <c r="R104" s="152" t="s">
        <v>76</v>
      </c>
      <c r="S104" s="152"/>
      <c r="T104" s="152"/>
      <c r="U104" s="152" t="s">
        <v>45</v>
      </c>
      <c r="V104" s="152"/>
    </row>
    <row r="105" spans="2:22" ht="12.75" customHeight="1">
      <c r="B105" s="152"/>
      <c r="C105" s="152"/>
      <c r="D105" s="152"/>
      <c r="E105" s="152"/>
      <c r="F105" s="152"/>
      <c r="G105" s="152"/>
      <c r="H105" s="152" t="s">
        <v>46</v>
      </c>
      <c r="I105" s="152" t="s">
        <v>47</v>
      </c>
      <c r="J105" s="152"/>
      <c r="K105" s="152" t="s">
        <v>113</v>
      </c>
      <c r="L105" s="155"/>
      <c r="M105" s="155"/>
      <c r="N105" s="155"/>
      <c r="O105" s="155"/>
      <c r="P105" s="155"/>
      <c r="Q105" s="155"/>
      <c r="R105" s="152"/>
      <c r="S105" s="152"/>
      <c r="T105" s="152"/>
      <c r="U105" s="152"/>
      <c r="V105" s="152"/>
    </row>
    <row r="106" spans="2:22" ht="61.5" customHeight="1">
      <c r="B106" s="152"/>
      <c r="C106" s="22" t="s">
        <v>48</v>
      </c>
      <c r="D106" s="22" t="s">
        <v>49</v>
      </c>
      <c r="E106" s="22" t="s">
        <v>50</v>
      </c>
      <c r="F106" s="22" t="s">
        <v>51</v>
      </c>
      <c r="G106" s="22" t="s">
        <v>52</v>
      </c>
      <c r="H106" s="152"/>
      <c r="I106" s="22" t="s">
        <v>53</v>
      </c>
      <c r="J106" s="22" t="s">
        <v>54</v>
      </c>
      <c r="K106" s="152"/>
      <c r="L106" s="152" t="s">
        <v>55</v>
      </c>
      <c r="M106" s="152"/>
      <c r="N106" s="152"/>
      <c r="O106" s="152"/>
      <c r="P106" s="22" t="s">
        <v>56</v>
      </c>
      <c r="Q106" s="22" t="s">
        <v>57</v>
      </c>
      <c r="R106" s="22" t="s">
        <v>55</v>
      </c>
      <c r="S106" s="22" t="s">
        <v>56</v>
      </c>
      <c r="T106" s="22" t="s">
        <v>57</v>
      </c>
      <c r="U106" s="23" t="s">
        <v>58</v>
      </c>
      <c r="V106" s="22" t="s">
        <v>59</v>
      </c>
    </row>
    <row r="107" spans="2:22" ht="12.75">
      <c r="B107" s="22">
        <v>1</v>
      </c>
      <c r="C107" s="22">
        <v>2</v>
      </c>
      <c r="D107" s="22">
        <v>3</v>
      </c>
      <c r="E107" s="22">
        <v>4</v>
      </c>
      <c r="F107" s="22">
        <v>5</v>
      </c>
      <c r="G107" s="22">
        <v>6</v>
      </c>
      <c r="H107" s="22">
        <v>7</v>
      </c>
      <c r="I107" s="22">
        <v>8</v>
      </c>
      <c r="J107" s="22">
        <v>9</v>
      </c>
      <c r="K107" s="22">
        <v>10</v>
      </c>
      <c r="L107" s="152">
        <v>11</v>
      </c>
      <c r="M107" s="152"/>
      <c r="N107" s="152"/>
      <c r="O107" s="152"/>
      <c r="P107" s="22">
        <v>12</v>
      </c>
      <c r="Q107" s="22">
        <v>13</v>
      </c>
      <c r="R107" s="22">
        <v>14</v>
      </c>
      <c r="S107" s="22">
        <v>15</v>
      </c>
      <c r="T107" s="22">
        <v>16</v>
      </c>
      <c r="U107" s="22">
        <v>17</v>
      </c>
      <c r="V107" s="22">
        <v>18</v>
      </c>
    </row>
    <row r="108" spans="2:22" ht="12.75" customHeight="1">
      <c r="B108" s="22" t="s">
        <v>60</v>
      </c>
      <c r="C108" s="22" t="s">
        <v>61</v>
      </c>
      <c r="D108" s="22" t="s">
        <v>62</v>
      </c>
      <c r="E108" s="22" t="s">
        <v>63</v>
      </c>
      <c r="F108" s="22" t="s">
        <v>64</v>
      </c>
      <c r="G108" s="22" t="s">
        <v>65</v>
      </c>
      <c r="H108" s="22" t="s">
        <v>27</v>
      </c>
      <c r="I108" s="22" t="s">
        <v>66</v>
      </c>
      <c r="J108" s="22" t="s">
        <v>67</v>
      </c>
      <c r="K108" s="22" t="s">
        <v>114</v>
      </c>
      <c r="L108" s="152" t="s">
        <v>68</v>
      </c>
      <c r="M108" s="152"/>
      <c r="N108" s="152"/>
      <c r="O108" s="152"/>
      <c r="P108" s="22" t="s">
        <v>69</v>
      </c>
      <c r="Q108" s="22" t="s">
        <v>70</v>
      </c>
      <c r="R108" s="22" t="s">
        <v>77</v>
      </c>
      <c r="S108" s="22" t="s">
        <v>78</v>
      </c>
      <c r="T108" s="22" t="s">
        <v>79</v>
      </c>
      <c r="U108" s="22" t="s">
        <v>71</v>
      </c>
      <c r="V108" s="22" t="s">
        <v>72</v>
      </c>
    </row>
    <row r="109" spans="2:22" ht="15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2:22" ht="12.75" customHeight="1">
      <c r="B110" s="181" t="s">
        <v>139</v>
      </c>
      <c r="C110" s="181"/>
      <c r="D110" s="181"/>
      <c r="E110" s="181"/>
      <c r="F110" s="181"/>
      <c r="G110" s="181"/>
      <c r="H110" s="152" t="s">
        <v>141</v>
      </c>
      <c r="I110" s="15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2:22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22" ht="12.7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2:22" ht="18.75">
      <c r="B113" s="146" t="s">
        <v>115</v>
      </c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</row>
    <row r="114" spans="2:22" ht="13.5" customHeight="1">
      <c r="B114" s="7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2:22" ht="15.75">
      <c r="B115" s="171" t="s">
        <v>116</v>
      </c>
      <c r="C115" s="171"/>
      <c r="D115" s="171"/>
      <c r="E115" s="171"/>
      <c r="F115" s="171"/>
      <c r="G115" s="177" t="s">
        <v>117</v>
      </c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</row>
    <row r="116" spans="2:22" ht="12.7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2:22" ht="15.75">
      <c r="B117" s="168" t="s">
        <v>118</v>
      </c>
      <c r="C117" s="168"/>
      <c r="D117" s="168"/>
      <c r="E117" s="168"/>
      <c r="F117" s="168"/>
      <c r="G117" s="177" t="s">
        <v>130</v>
      </c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</row>
    <row r="118" spans="2:22" ht="12.7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2:22" ht="15.75">
      <c r="B119" s="168" t="s">
        <v>131</v>
      </c>
      <c r="C119" s="168"/>
      <c r="D119" s="168"/>
      <c r="E119" s="168"/>
      <c r="F119" s="168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</row>
    <row r="120" spans="2:22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2:22" ht="12.75">
      <c r="B121" s="157" t="s">
        <v>132</v>
      </c>
      <c r="C121" s="157"/>
      <c r="D121" s="157"/>
      <c r="E121" s="157"/>
      <c r="F121" s="157"/>
      <c r="G121" s="157"/>
      <c r="H121" s="157" t="s">
        <v>133</v>
      </c>
      <c r="I121" s="157"/>
      <c r="J121" s="157"/>
      <c r="K121" s="157"/>
      <c r="L121" s="157"/>
      <c r="M121" s="157"/>
      <c r="N121" s="157"/>
      <c r="O121" s="157" t="s">
        <v>134</v>
      </c>
      <c r="P121" s="157"/>
      <c r="Q121" s="157"/>
      <c r="R121" s="157"/>
      <c r="S121" s="157"/>
      <c r="T121" s="157"/>
      <c r="U121" s="157"/>
      <c r="V121" s="157"/>
    </row>
    <row r="122" spans="2:22" ht="12.75">
      <c r="B122" s="157">
        <v>1</v>
      </c>
      <c r="C122" s="157"/>
      <c r="D122" s="157"/>
      <c r="E122" s="157"/>
      <c r="F122" s="157"/>
      <c r="G122" s="157"/>
      <c r="H122" s="157">
        <v>2</v>
      </c>
      <c r="I122" s="157"/>
      <c r="J122" s="157"/>
      <c r="K122" s="157"/>
      <c r="L122" s="157"/>
      <c r="M122" s="157"/>
      <c r="N122" s="157"/>
      <c r="O122" s="157">
        <v>3</v>
      </c>
      <c r="P122" s="157"/>
      <c r="Q122" s="157"/>
      <c r="R122" s="157"/>
      <c r="S122" s="157"/>
      <c r="T122" s="157"/>
      <c r="U122" s="157"/>
      <c r="V122" s="157"/>
    </row>
    <row r="123" spans="2:22" ht="15">
      <c r="B123" s="180" t="s">
        <v>135</v>
      </c>
      <c r="C123" s="180"/>
      <c r="D123" s="180"/>
      <c r="E123" s="180"/>
      <c r="F123" s="180"/>
      <c r="G123" s="180"/>
      <c r="H123" s="180" t="s">
        <v>136</v>
      </c>
      <c r="I123" s="180"/>
      <c r="J123" s="180"/>
      <c r="K123" s="180"/>
      <c r="L123" s="180"/>
      <c r="M123" s="180"/>
      <c r="N123" s="180"/>
      <c r="O123" s="180" t="s">
        <v>137</v>
      </c>
      <c r="P123" s="180"/>
      <c r="Q123" s="180"/>
      <c r="R123" s="180"/>
      <c r="S123" s="180"/>
      <c r="T123" s="180"/>
      <c r="U123" s="180"/>
      <c r="V123" s="180"/>
    </row>
    <row r="124" spans="2:22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2:22" ht="15.75">
      <c r="B125" s="168" t="s">
        <v>120</v>
      </c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</row>
    <row r="126" spans="2:22" ht="15.75">
      <c r="B126" s="28"/>
      <c r="C126" s="28"/>
      <c r="D126" s="28"/>
      <c r="E126" s="28"/>
      <c r="F126" s="28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2:22" ht="15.75">
      <c r="B127" s="168" t="s">
        <v>121</v>
      </c>
      <c r="C127" s="168"/>
      <c r="D127" s="168"/>
      <c r="E127" s="168"/>
      <c r="F127" s="168"/>
      <c r="G127" s="177" t="s">
        <v>122</v>
      </c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</row>
    <row r="128" spans="2:22" ht="15.7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</row>
    <row r="129" spans="2:22" ht="15.75">
      <c r="B129" s="168" t="s">
        <v>123</v>
      </c>
      <c r="C129" s="168"/>
      <c r="D129" s="168"/>
      <c r="E129" s="168"/>
      <c r="F129" s="168"/>
      <c r="G129" s="177" t="s">
        <v>124</v>
      </c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</row>
    <row r="130" spans="2:22" ht="15.7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</row>
    <row r="131" spans="2:22" ht="15.75">
      <c r="B131" s="168" t="s">
        <v>125</v>
      </c>
      <c r="C131" s="168"/>
      <c r="D131" s="168"/>
      <c r="E131" s="168"/>
      <c r="F131" s="168"/>
      <c r="G131" s="177" t="s">
        <v>126</v>
      </c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</row>
    <row r="132" spans="2:22" ht="15.7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</row>
    <row r="133" spans="2:22" ht="15.75">
      <c r="B133" s="168" t="s">
        <v>127</v>
      </c>
      <c r="C133" s="168"/>
      <c r="D133" s="168"/>
      <c r="E133" s="168"/>
      <c r="F133" s="168"/>
      <c r="G133" s="177" t="s">
        <v>128</v>
      </c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</row>
    <row r="134" spans="2:22" ht="15.7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</row>
    <row r="135" spans="2:22" ht="15.75">
      <c r="B135" s="168" t="s">
        <v>129</v>
      </c>
      <c r="C135" s="168"/>
      <c r="D135" s="168"/>
      <c r="E135" s="168"/>
      <c r="F135" s="168"/>
      <c r="G135" s="177" t="s">
        <v>130</v>
      </c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</row>
    <row r="136" spans="2:22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2:22" ht="15">
      <c r="B137" s="178" t="s">
        <v>142</v>
      </c>
      <c r="C137" s="178"/>
      <c r="D137" s="178"/>
      <c r="E137" s="178"/>
      <c r="F137" s="178"/>
      <c r="G137" s="178"/>
      <c r="H137" s="178"/>
      <c r="I137" s="178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3:22" ht="12.7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3:22" ht="15.75" customHeight="1">
      <c r="C139" s="175" t="s">
        <v>143</v>
      </c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</row>
    <row r="140" spans="3:22" ht="15.75" customHeight="1">
      <c r="C140" s="176" t="s">
        <v>144</v>
      </c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</row>
    <row r="141" spans="3:22" ht="30" customHeight="1">
      <c r="C141" s="175" t="s">
        <v>145</v>
      </c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</row>
    <row r="142" spans="3:22" ht="30" customHeight="1">
      <c r="C142" s="175" t="s">
        <v>146</v>
      </c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</row>
    <row r="143" spans="3:22" ht="15.75" customHeight="1">
      <c r="C143" s="175" t="s">
        <v>147</v>
      </c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</row>
    <row r="144" spans="3:22" ht="15.75" customHeight="1">
      <c r="C144" s="175" t="s">
        <v>148</v>
      </c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</row>
    <row r="145" spans="3:22" ht="15.75" customHeight="1">
      <c r="C145" s="175" t="s">
        <v>149</v>
      </c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</row>
    <row r="146" spans="3:22" ht="30" customHeight="1">
      <c r="C146" s="175" t="s">
        <v>150</v>
      </c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</row>
    <row r="147" spans="3:22" ht="15.75" customHeight="1">
      <c r="C147" s="175" t="s">
        <v>151</v>
      </c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</row>
    <row r="148" spans="3:22" ht="15.75" customHeight="1">
      <c r="C148" s="176" t="s">
        <v>152</v>
      </c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</row>
  </sheetData>
  <sheetProtection/>
  <mergeCells count="195">
    <mergeCell ref="Q7:V7"/>
    <mergeCell ref="Q8:V8"/>
    <mergeCell ref="T15:U15"/>
    <mergeCell ref="B18:V18"/>
    <mergeCell ref="Q10:V10"/>
    <mergeCell ref="B21:E21"/>
    <mergeCell ref="F21:T21"/>
    <mergeCell ref="Q2:V2"/>
    <mergeCell ref="Q3:V3"/>
    <mergeCell ref="Q4:V4"/>
    <mergeCell ref="Q5:V5"/>
    <mergeCell ref="Q6:V6"/>
    <mergeCell ref="B40:V40"/>
    <mergeCell ref="B25:E25"/>
    <mergeCell ref="F26:T26"/>
    <mergeCell ref="F27:T27"/>
    <mergeCell ref="B32:V32"/>
    <mergeCell ref="B42:V42"/>
    <mergeCell ref="Q9:V9"/>
    <mergeCell ref="B37:D37"/>
    <mergeCell ref="E37:R37"/>
    <mergeCell ref="Q11:V11"/>
    <mergeCell ref="Q12:V12"/>
    <mergeCell ref="Q13:V13"/>
    <mergeCell ref="Q14:R14"/>
    <mergeCell ref="U14:V14"/>
    <mergeCell ref="B19:V19"/>
    <mergeCell ref="B33:V33"/>
    <mergeCell ref="L48:O48"/>
    <mergeCell ref="P48:Q48"/>
    <mergeCell ref="R48:S48"/>
    <mergeCell ref="U48:V48"/>
    <mergeCell ref="B35:D35"/>
    <mergeCell ref="E35:R35"/>
    <mergeCell ref="T35:U38"/>
    <mergeCell ref="V35:V38"/>
    <mergeCell ref="E36:R36"/>
    <mergeCell ref="L44:S45"/>
    <mergeCell ref="B44:B46"/>
    <mergeCell ref="C44:E45"/>
    <mergeCell ref="F44:G45"/>
    <mergeCell ref="H44:K44"/>
    <mergeCell ref="P46:Q46"/>
    <mergeCell ref="R46:S46"/>
    <mergeCell ref="J45:K45"/>
    <mergeCell ref="L46:O46"/>
    <mergeCell ref="U46:V46"/>
    <mergeCell ref="T44:V45"/>
    <mergeCell ref="H45:I46"/>
    <mergeCell ref="U54:V55"/>
    <mergeCell ref="H55:I56"/>
    <mergeCell ref="J55:K55"/>
    <mergeCell ref="L56:O56"/>
    <mergeCell ref="H47:I47"/>
    <mergeCell ref="L47:O47"/>
    <mergeCell ref="P47:Q47"/>
    <mergeCell ref="R47:S47"/>
    <mergeCell ref="U47:V47"/>
    <mergeCell ref="H48:I48"/>
    <mergeCell ref="B64:V64"/>
    <mergeCell ref="B50:G50"/>
    <mergeCell ref="H50:I50"/>
    <mergeCell ref="B52:V52"/>
    <mergeCell ref="B54:B56"/>
    <mergeCell ref="C54:E55"/>
    <mergeCell ref="F54:G55"/>
    <mergeCell ref="H54:K54"/>
    <mergeCell ref="L54:Q55"/>
    <mergeCell ref="R54:T55"/>
    <mergeCell ref="I66:K66"/>
    <mergeCell ref="L66:V66"/>
    <mergeCell ref="H57:I57"/>
    <mergeCell ref="L57:O57"/>
    <mergeCell ref="H58:I58"/>
    <mergeCell ref="L58:O58"/>
    <mergeCell ref="B59:V59"/>
    <mergeCell ref="B60:G60"/>
    <mergeCell ref="H60:I60"/>
    <mergeCell ref="B62:V62"/>
    <mergeCell ref="B72:E72"/>
    <mergeCell ref="B73:V73"/>
    <mergeCell ref="B65:C65"/>
    <mergeCell ref="D65:F65"/>
    <mergeCell ref="G65:H65"/>
    <mergeCell ref="I65:K65"/>
    <mergeCell ref="L65:V65"/>
    <mergeCell ref="B66:C66"/>
    <mergeCell ref="D66:F66"/>
    <mergeCell ref="G66:H66"/>
    <mergeCell ref="B79:G79"/>
    <mergeCell ref="H79:O79"/>
    <mergeCell ref="P79:V79"/>
    <mergeCell ref="B67:C67"/>
    <mergeCell ref="D67:F67"/>
    <mergeCell ref="G67:H67"/>
    <mergeCell ref="I67:K67"/>
    <mergeCell ref="L67:V67"/>
    <mergeCell ref="B69:V69"/>
    <mergeCell ref="B71:F71"/>
    <mergeCell ref="E87:R87"/>
    <mergeCell ref="B90:V90"/>
    <mergeCell ref="B75:F75"/>
    <mergeCell ref="G75:V75"/>
    <mergeCell ref="B77:G77"/>
    <mergeCell ref="H77:O77"/>
    <mergeCell ref="P77:V77"/>
    <mergeCell ref="B78:G78"/>
    <mergeCell ref="H78:O78"/>
    <mergeCell ref="P78:V78"/>
    <mergeCell ref="P96:Q96"/>
    <mergeCell ref="R96:S96"/>
    <mergeCell ref="U96:V96"/>
    <mergeCell ref="B82:V82"/>
    <mergeCell ref="B83:V83"/>
    <mergeCell ref="B85:D85"/>
    <mergeCell ref="E85:R85"/>
    <mergeCell ref="T85:U88"/>
    <mergeCell ref="V85:V88"/>
    <mergeCell ref="B87:D87"/>
    <mergeCell ref="B92:V92"/>
    <mergeCell ref="B94:B96"/>
    <mergeCell ref="C94:E95"/>
    <mergeCell ref="F94:G95"/>
    <mergeCell ref="H94:K94"/>
    <mergeCell ref="L94:S95"/>
    <mergeCell ref="T94:V95"/>
    <mergeCell ref="H95:I96"/>
    <mergeCell ref="J95:K95"/>
    <mergeCell ref="L96:O96"/>
    <mergeCell ref="H97:I97"/>
    <mergeCell ref="L97:O97"/>
    <mergeCell ref="P97:Q97"/>
    <mergeCell ref="R97:S97"/>
    <mergeCell ref="U97:V97"/>
    <mergeCell ref="H98:I98"/>
    <mergeCell ref="L98:O98"/>
    <mergeCell ref="P98:Q98"/>
    <mergeCell ref="R98:S98"/>
    <mergeCell ref="U98:V98"/>
    <mergeCell ref="R104:T105"/>
    <mergeCell ref="U104:V105"/>
    <mergeCell ref="H105:H106"/>
    <mergeCell ref="I105:J105"/>
    <mergeCell ref="K105:K106"/>
    <mergeCell ref="L106:O106"/>
    <mergeCell ref="B117:F117"/>
    <mergeCell ref="G117:V117"/>
    <mergeCell ref="B100:G100"/>
    <mergeCell ref="H100:I100"/>
    <mergeCell ref="B102:V102"/>
    <mergeCell ref="B104:B106"/>
    <mergeCell ref="C104:E105"/>
    <mergeCell ref="F104:G105"/>
    <mergeCell ref="H104:K104"/>
    <mergeCell ref="L104:Q105"/>
    <mergeCell ref="B123:G123"/>
    <mergeCell ref="H123:N123"/>
    <mergeCell ref="O123:V123"/>
    <mergeCell ref="L107:O107"/>
    <mergeCell ref="L108:O108"/>
    <mergeCell ref="B110:G110"/>
    <mergeCell ref="H110:I110"/>
    <mergeCell ref="B113:V113"/>
    <mergeCell ref="B115:F115"/>
    <mergeCell ref="G115:V115"/>
    <mergeCell ref="B133:F133"/>
    <mergeCell ref="G133:V133"/>
    <mergeCell ref="B119:F119"/>
    <mergeCell ref="G119:V119"/>
    <mergeCell ref="B121:G121"/>
    <mergeCell ref="H121:N121"/>
    <mergeCell ref="O121:V121"/>
    <mergeCell ref="B122:G122"/>
    <mergeCell ref="H122:N122"/>
    <mergeCell ref="O122:V122"/>
    <mergeCell ref="C142:V142"/>
    <mergeCell ref="C143:V143"/>
    <mergeCell ref="C144:V144"/>
    <mergeCell ref="B125:V125"/>
    <mergeCell ref="B127:F127"/>
    <mergeCell ref="G127:V127"/>
    <mergeCell ref="B129:F129"/>
    <mergeCell ref="G129:V129"/>
    <mergeCell ref="B131:F131"/>
    <mergeCell ref="G131:V131"/>
    <mergeCell ref="C145:V145"/>
    <mergeCell ref="C146:V146"/>
    <mergeCell ref="C147:V147"/>
    <mergeCell ref="C148:V148"/>
    <mergeCell ref="B135:F135"/>
    <mergeCell ref="G135:V135"/>
    <mergeCell ref="B137:I137"/>
    <mergeCell ref="C139:V139"/>
    <mergeCell ref="C140:V140"/>
    <mergeCell ref="C141:V141"/>
  </mergeCells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C8" sqref="C8"/>
    </sheetView>
  </sheetViews>
  <sheetFormatPr defaultColWidth="9.00390625" defaultRowHeight="12.75"/>
  <cols>
    <col min="2" max="2" width="15.875" style="0" customWidth="1"/>
    <col min="3" max="3" width="18.375" style="0" customWidth="1"/>
    <col min="4" max="4" width="13.375" style="0" customWidth="1"/>
    <col min="5" max="5" width="17.125" style="0" customWidth="1"/>
    <col min="6" max="6" width="17.875" style="0" customWidth="1"/>
    <col min="7" max="7" width="20.75390625" style="0" customWidth="1"/>
    <col min="8" max="8" width="25.00390625" style="0" customWidth="1"/>
    <col min="9" max="9" width="24.375" style="0" customWidth="1"/>
    <col min="10" max="10" width="21.00390625" style="0" customWidth="1"/>
    <col min="11" max="11" width="18.125" style="0" customWidth="1"/>
  </cols>
  <sheetData>
    <row r="1" spans="1:11" ht="13.5" thickBot="1">
      <c r="A1" s="63" t="s">
        <v>272</v>
      </c>
      <c r="B1" s="63" t="s">
        <v>273</v>
      </c>
      <c r="C1" s="63" t="s">
        <v>274</v>
      </c>
      <c r="D1" s="63" t="s">
        <v>275</v>
      </c>
      <c r="E1" s="63" t="s">
        <v>276</v>
      </c>
      <c r="F1" s="63" t="s">
        <v>277</v>
      </c>
      <c r="G1" s="63" t="s">
        <v>278</v>
      </c>
      <c r="H1" s="67" t="s">
        <v>291</v>
      </c>
      <c r="I1" s="67" t="s">
        <v>292</v>
      </c>
      <c r="J1" s="66" t="s">
        <v>293</v>
      </c>
      <c r="K1" s="66" t="s">
        <v>294</v>
      </c>
    </row>
    <row r="2" spans="1:11" ht="13.5" thickBot="1">
      <c r="A2" s="64" t="s">
        <v>279</v>
      </c>
      <c r="B2" s="63">
        <v>873</v>
      </c>
      <c r="C2" s="63">
        <v>62</v>
      </c>
      <c r="D2" s="63"/>
      <c r="E2" s="63"/>
      <c r="F2" s="63">
        <v>118</v>
      </c>
      <c r="G2" s="63">
        <v>1</v>
      </c>
      <c r="H2" s="63">
        <v>2090</v>
      </c>
      <c r="I2" s="63">
        <v>146</v>
      </c>
      <c r="J2" s="63"/>
      <c r="K2" s="63">
        <v>400</v>
      </c>
    </row>
    <row r="3" spans="1:11" ht="13.5" thickBot="1">
      <c r="A3" s="64" t="s">
        <v>280</v>
      </c>
      <c r="B3" s="63">
        <v>1579</v>
      </c>
      <c r="C3" s="63">
        <v>52</v>
      </c>
      <c r="D3" s="63">
        <v>59</v>
      </c>
      <c r="E3" s="63">
        <v>2</v>
      </c>
      <c r="F3" s="63">
        <v>67</v>
      </c>
      <c r="G3" s="63"/>
      <c r="H3" s="63"/>
      <c r="I3" s="63"/>
      <c r="J3" s="63"/>
      <c r="K3" s="63"/>
    </row>
    <row r="4" spans="1:11" ht="13.5" thickBot="1">
      <c r="A4" s="64" t="s">
        <v>281</v>
      </c>
      <c r="B4" s="63">
        <v>513</v>
      </c>
      <c r="C4" s="63">
        <v>72</v>
      </c>
      <c r="D4" s="63">
        <v>214</v>
      </c>
      <c r="E4" s="63">
        <v>60</v>
      </c>
      <c r="F4" s="63">
        <v>291</v>
      </c>
      <c r="G4" s="63">
        <v>4</v>
      </c>
      <c r="H4" s="63"/>
      <c r="I4" s="63"/>
      <c r="J4" s="63"/>
      <c r="K4" s="63"/>
    </row>
    <row r="5" spans="1:11" ht="13.5" thickBot="1">
      <c r="A5" s="64" t="s">
        <v>282</v>
      </c>
      <c r="B5" s="63">
        <v>1137</v>
      </c>
      <c r="C5" s="63">
        <v>47</v>
      </c>
      <c r="D5" s="63"/>
      <c r="E5" s="63"/>
      <c r="F5" s="63">
        <v>327</v>
      </c>
      <c r="G5" s="63">
        <v>4</v>
      </c>
      <c r="H5" s="63"/>
      <c r="I5" s="63"/>
      <c r="J5" s="63"/>
      <c r="K5" s="63"/>
    </row>
    <row r="6" spans="1:11" ht="13.5" thickBot="1">
      <c r="A6" s="64" t="s">
        <v>283</v>
      </c>
      <c r="B6" s="63">
        <v>1317</v>
      </c>
      <c r="C6" s="63">
        <v>85</v>
      </c>
      <c r="D6" s="63">
        <v>44</v>
      </c>
      <c r="E6" s="63"/>
      <c r="F6" s="63">
        <v>483</v>
      </c>
      <c r="G6" s="63">
        <v>2</v>
      </c>
      <c r="H6" s="63"/>
      <c r="I6" s="63"/>
      <c r="J6" s="63"/>
      <c r="K6" s="63"/>
    </row>
    <row r="7" spans="1:11" ht="13.5" thickBot="1">
      <c r="A7" s="64" t="s">
        <v>284</v>
      </c>
      <c r="B7" s="63">
        <v>474</v>
      </c>
      <c r="C7" s="63">
        <v>17</v>
      </c>
      <c r="D7" s="63"/>
      <c r="E7" s="63"/>
      <c r="F7" s="63"/>
      <c r="G7" s="63">
        <v>50</v>
      </c>
      <c r="H7" s="63"/>
      <c r="I7" s="63"/>
      <c r="J7" s="63">
        <v>424</v>
      </c>
      <c r="K7" s="63"/>
    </row>
    <row r="8" spans="1:11" ht="13.5" thickBot="1">
      <c r="A8" s="64" t="s">
        <v>285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3.5" thickBot="1">
      <c r="A9" s="64" t="s">
        <v>286</v>
      </c>
      <c r="B9" s="63"/>
      <c r="C9" s="63"/>
      <c r="D9" s="63"/>
      <c r="E9" s="63"/>
      <c r="F9" s="63"/>
      <c r="G9" s="63"/>
      <c r="H9" s="63"/>
      <c r="I9" s="64"/>
      <c r="J9" s="63"/>
      <c r="K9" s="63"/>
    </row>
    <row r="10" spans="1:11" ht="13.5" thickBot="1">
      <c r="A10" s="64" t="s">
        <v>287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3.5" thickBot="1">
      <c r="A11" s="64" t="s">
        <v>288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3.5" thickBot="1">
      <c r="A12" s="65" t="s">
        <v>289</v>
      </c>
      <c r="B12" s="65"/>
      <c r="C12" s="65"/>
      <c r="D12" s="65"/>
      <c r="E12" s="65"/>
      <c r="F12" s="65"/>
      <c r="G12" s="65"/>
      <c r="H12" s="63"/>
      <c r="I12" s="63"/>
      <c r="J12" s="63"/>
      <c r="K12" s="63"/>
    </row>
    <row r="13" spans="1:11" ht="13.5" thickBot="1">
      <c r="A13" s="66" t="s">
        <v>290</v>
      </c>
      <c r="B13" s="63">
        <f aca="true" t="shared" si="0" ref="B13:K13">SUM(B2:B12)</f>
        <v>5893</v>
      </c>
      <c r="C13" s="63">
        <f t="shared" si="0"/>
        <v>335</v>
      </c>
      <c r="D13" s="63">
        <f t="shared" si="0"/>
        <v>317</v>
      </c>
      <c r="E13" s="63">
        <f t="shared" si="0"/>
        <v>62</v>
      </c>
      <c r="F13" s="63">
        <f t="shared" si="0"/>
        <v>1286</v>
      </c>
      <c r="G13" s="63">
        <f t="shared" si="0"/>
        <v>61</v>
      </c>
      <c r="H13" s="65">
        <f t="shared" si="0"/>
        <v>2090</v>
      </c>
      <c r="I13" s="63">
        <f t="shared" si="0"/>
        <v>146</v>
      </c>
      <c r="J13" s="63">
        <f t="shared" si="0"/>
        <v>424</v>
      </c>
      <c r="K13" s="63">
        <f t="shared" si="0"/>
        <v>400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24"/>
  <sheetViews>
    <sheetView zoomScale="75" zoomScaleNormal="75" zoomScalePageLayoutView="0" workbookViewId="0" topLeftCell="A1">
      <selection activeCell="I20" activeCellId="1" sqref="B79:V79 I20"/>
    </sheetView>
  </sheetViews>
  <sheetFormatPr defaultColWidth="9.00390625" defaultRowHeight="12.75"/>
  <cols>
    <col min="1" max="1" width="3.75390625" style="0" customWidth="1" collapsed="1"/>
    <col min="2" max="2" width="25.125" style="1" customWidth="1" collapsed="1"/>
    <col min="3" max="7" width="21.00390625" style="1" customWidth="1" collapsed="1"/>
    <col min="8" max="8" width="16.375" style="1" customWidth="1" collapsed="1"/>
    <col min="9" max="9" width="11.25390625" style="1" customWidth="1" collapsed="1"/>
    <col min="10" max="11" width="12.25390625" style="1" customWidth="1" collapsed="1"/>
    <col min="12" max="15" width="7.00390625" style="1" customWidth="1" collapsed="1"/>
    <col min="16" max="22" width="12.625" style="1" customWidth="1" collapsed="1"/>
    <col min="23" max="23" width="9.00390625" style="1" customWidth="1" collapsed="1"/>
    <col min="24" max="27" width="6.125" style="1" customWidth="1" collapsed="1"/>
    <col min="28" max="16384" width="9.00390625" style="1" customWidth="1"/>
  </cols>
  <sheetData>
    <row r="1" spans="2:31" ht="18.7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</row>
    <row r="2" spans="2:31" ht="18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40" t="s">
        <v>0</v>
      </c>
      <c r="R2" s="140"/>
      <c r="S2" s="140"/>
      <c r="T2" s="140"/>
      <c r="U2" s="140"/>
      <c r="V2" s="140"/>
      <c r="W2" s="3"/>
      <c r="X2" s="3"/>
      <c r="Y2" s="3"/>
      <c r="Z2" s="3"/>
      <c r="AA2" s="4"/>
      <c r="AB2" s="4"/>
      <c r="AC2" s="4"/>
      <c r="AD2" s="4"/>
      <c r="AE2" s="4"/>
    </row>
    <row r="3" spans="2:31" ht="18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37"/>
      <c r="R3" s="137"/>
      <c r="S3" s="137"/>
      <c r="T3" s="137"/>
      <c r="U3" s="137"/>
      <c r="V3" s="137"/>
      <c r="W3" s="3"/>
      <c r="X3" s="3"/>
      <c r="Y3" s="3"/>
      <c r="Z3" s="3"/>
      <c r="AA3" s="4"/>
      <c r="AB3" s="4"/>
      <c r="AC3" s="4"/>
      <c r="AD3" s="4"/>
      <c r="AE3" s="4"/>
    </row>
    <row r="4" spans="2:31" ht="18.7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41" t="s">
        <v>1</v>
      </c>
      <c r="R4" s="141"/>
      <c r="S4" s="141"/>
      <c r="T4" s="141"/>
      <c r="U4" s="141"/>
      <c r="V4" s="141"/>
      <c r="W4" s="3"/>
      <c r="X4" s="3"/>
      <c r="Y4" s="3"/>
      <c r="Z4" s="3"/>
      <c r="AA4" s="4"/>
      <c r="AB4" s="4"/>
      <c r="AC4" s="4"/>
      <c r="AD4" s="4"/>
      <c r="AE4" s="4"/>
    </row>
    <row r="5" spans="2:31" ht="17.2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42" t="s">
        <v>2</v>
      </c>
      <c r="R5" s="142"/>
      <c r="S5" s="142"/>
      <c r="T5" s="142"/>
      <c r="U5" s="142"/>
      <c r="V5" s="142"/>
      <c r="W5" s="3"/>
      <c r="X5" s="3"/>
      <c r="Y5" s="3"/>
      <c r="Z5" s="3"/>
      <c r="AA5" s="4"/>
      <c r="AB5" s="4"/>
      <c r="AC5" s="4"/>
      <c r="AD5" s="4"/>
      <c r="AE5" s="4"/>
    </row>
    <row r="6" spans="2:31" ht="18.7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36" t="s">
        <v>3</v>
      </c>
      <c r="R6" s="136"/>
      <c r="S6" s="136"/>
      <c r="T6" s="136"/>
      <c r="U6" s="136"/>
      <c r="V6" s="136"/>
      <c r="W6" s="3"/>
      <c r="X6" s="3"/>
      <c r="Y6" s="3"/>
      <c r="Z6" s="3"/>
      <c r="AA6" s="4"/>
      <c r="AB6" s="4"/>
      <c r="AC6" s="4"/>
      <c r="AD6" s="4"/>
      <c r="AE6" s="4"/>
    </row>
    <row r="7" spans="2:31" ht="18.7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36" t="s">
        <v>4</v>
      </c>
      <c r="R7" s="136"/>
      <c r="S7" s="136"/>
      <c r="T7" s="136"/>
      <c r="U7" s="136"/>
      <c r="V7" s="136"/>
      <c r="W7" s="3"/>
      <c r="X7" s="3"/>
      <c r="Y7" s="3"/>
      <c r="Z7" s="3"/>
      <c r="AA7" s="4"/>
      <c r="AB7" s="4"/>
      <c r="AC7" s="4"/>
      <c r="AD7" s="4"/>
      <c r="AE7" s="4"/>
    </row>
    <row r="8" spans="2:31" ht="18.75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6" t="s">
        <v>5</v>
      </c>
      <c r="R8" s="136"/>
      <c r="S8" s="136"/>
      <c r="T8" s="136"/>
      <c r="U8" s="136"/>
      <c r="V8" s="136"/>
      <c r="W8" s="3"/>
      <c r="X8" s="3"/>
      <c r="Y8" s="3"/>
      <c r="Z8" s="3"/>
      <c r="AA8" s="4"/>
      <c r="AB8" s="4"/>
      <c r="AC8" s="4"/>
      <c r="AD8" s="4"/>
      <c r="AE8" s="4"/>
    </row>
    <row r="9" spans="2:31" ht="18.75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36" t="s">
        <v>6</v>
      </c>
      <c r="R9" s="136"/>
      <c r="S9" s="136"/>
      <c r="T9" s="136"/>
      <c r="U9" s="136"/>
      <c r="V9" s="136"/>
      <c r="W9" s="3"/>
      <c r="X9" s="3"/>
      <c r="Y9" s="3"/>
      <c r="Z9" s="3"/>
      <c r="AA9" s="4"/>
      <c r="AB9" s="4"/>
      <c r="AC9" s="4"/>
      <c r="AD9" s="4"/>
      <c r="AE9" s="4"/>
    </row>
    <row r="10" spans="2:31" ht="18.75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36" t="s">
        <v>7</v>
      </c>
      <c r="R10" s="136"/>
      <c r="S10" s="136"/>
      <c r="T10" s="136"/>
      <c r="U10" s="136"/>
      <c r="V10" s="136"/>
      <c r="W10" s="3"/>
      <c r="X10" s="3"/>
      <c r="Y10" s="3"/>
      <c r="Z10" s="3"/>
      <c r="AA10" s="4"/>
      <c r="AB10" s="4"/>
      <c r="AC10" s="4"/>
      <c r="AD10" s="4"/>
      <c r="AE10" s="4"/>
    </row>
    <row r="11" spans="2:31" ht="18.75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36" t="s">
        <v>8</v>
      </c>
      <c r="R11" s="136"/>
      <c r="S11" s="136"/>
      <c r="T11" s="136"/>
      <c r="U11" s="136"/>
      <c r="V11" s="136"/>
      <c r="W11" s="3"/>
      <c r="X11" s="3"/>
      <c r="Y11" s="3"/>
      <c r="Z11" s="3"/>
      <c r="AA11" s="4"/>
      <c r="AB11" s="4"/>
      <c r="AC11" s="4"/>
      <c r="AD11" s="4"/>
      <c r="AE11" s="4"/>
    </row>
    <row r="12" spans="2:31" ht="18.75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36" t="s">
        <v>9</v>
      </c>
      <c r="R12" s="136"/>
      <c r="S12" s="136"/>
      <c r="T12" s="136"/>
      <c r="U12" s="136"/>
      <c r="V12" s="136"/>
      <c r="W12" s="3"/>
      <c r="X12" s="3"/>
      <c r="Y12" s="3"/>
      <c r="Z12" s="3"/>
      <c r="AA12" s="4"/>
      <c r="AB12" s="4"/>
      <c r="AC12" s="4"/>
      <c r="AD12" s="4"/>
      <c r="AE12" s="4"/>
    </row>
    <row r="13" spans="2:31" ht="18.75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37"/>
      <c r="R13" s="137"/>
      <c r="S13" s="137"/>
      <c r="T13" s="137"/>
      <c r="U13" s="137"/>
      <c r="V13" s="137"/>
      <c r="W13" s="3"/>
      <c r="X13" s="3"/>
      <c r="Y13" s="3"/>
      <c r="Z13" s="3"/>
      <c r="AA13" s="4"/>
      <c r="AB13" s="4"/>
      <c r="AC13" s="4"/>
      <c r="AD13" s="4"/>
      <c r="AE13" s="4"/>
    </row>
    <row r="14" spans="2:31" ht="18.75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38" t="s">
        <v>10</v>
      </c>
      <c r="R14" s="138"/>
      <c r="S14" s="5"/>
      <c r="T14" s="5" t="s">
        <v>11</v>
      </c>
      <c r="U14" s="138" t="s">
        <v>12</v>
      </c>
      <c r="V14" s="138"/>
      <c r="W14" s="3"/>
      <c r="X14" s="3"/>
      <c r="Y14" s="3"/>
      <c r="Z14" s="3"/>
      <c r="AA14" s="4"/>
      <c r="AB14" s="4"/>
      <c r="AC14" s="4"/>
      <c r="AD14" s="4"/>
      <c r="AE14" s="4"/>
    </row>
    <row r="15" spans="2:31" ht="18.75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39" t="s">
        <v>13</v>
      </c>
      <c r="U15" s="139"/>
      <c r="V15" s="3"/>
      <c r="W15" s="3"/>
      <c r="X15" s="3"/>
      <c r="Y15" s="3"/>
      <c r="Z15" s="3"/>
      <c r="AA15" s="4"/>
      <c r="AB15" s="4"/>
      <c r="AC15" s="4"/>
      <c r="AD15" s="4"/>
      <c r="AE15" s="4"/>
    </row>
    <row r="16" spans="2:31" ht="18.75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  <c r="AC16" s="4"/>
      <c r="AD16" s="4"/>
      <c r="AE16" s="4"/>
    </row>
    <row r="17" spans="2:31" ht="18.75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  <c r="AC17" s="4"/>
      <c r="AD17" s="4"/>
      <c r="AE17" s="4"/>
    </row>
    <row r="18" spans="2:31" ht="19.5">
      <c r="B18" s="132" t="s">
        <v>14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3"/>
      <c r="X18" s="3"/>
      <c r="Y18" s="3"/>
      <c r="Z18" s="3"/>
      <c r="AA18" s="4"/>
      <c r="AB18" s="4"/>
      <c r="AC18" s="4"/>
      <c r="AD18" s="4"/>
      <c r="AE18" s="4"/>
    </row>
    <row r="19" spans="2:31" ht="18.75">
      <c r="B19" s="133" t="s">
        <v>15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3"/>
      <c r="X19" s="3"/>
      <c r="Y19" s="3"/>
      <c r="Z19" s="3"/>
      <c r="AA19" s="4"/>
      <c r="AB19" s="4"/>
      <c r="AC19" s="4"/>
      <c r="AD19" s="4"/>
      <c r="AE19" s="4"/>
    </row>
    <row r="20" spans="2:31" ht="12.75" customHeight="1"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8" t="s">
        <v>16</v>
      </c>
      <c r="W20" s="3"/>
      <c r="X20" s="3"/>
      <c r="Y20" s="3"/>
      <c r="Z20" s="3"/>
      <c r="AA20" s="4"/>
      <c r="AB20" s="4"/>
      <c r="AC20" s="4"/>
      <c r="AD20" s="4"/>
      <c r="AE20" s="4"/>
    </row>
    <row r="21" spans="2:31" ht="30" customHeight="1">
      <c r="B21" s="134" t="s">
        <v>17</v>
      </c>
      <c r="C21" s="134"/>
      <c r="D21" s="134"/>
      <c r="E21" s="134"/>
      <c r="F21" s="135" t="s">
        <v>18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1" t="s">
        <v>19</v>
      </c>
      <c r="V21" s="8">
        <v>506001</v>
      </c>
      <c r="W21" s="3"/>
      <c r="X21" s="3"/>
      <c r="Y21" s="3"/>
      <c r="Z21" s="3"/>
      <c r="AA21" s="4"/>
      <c r="AB21" s="4"/>
      <c r="AC21" s="4"/>
      <c r="AD21" s="4"/>
      <c r="AE21" s="4"/>
    </row>
    <row r="22" spans="2:31" ht="47.25"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2" t="s">
        <v>20</v>
      </c>
      <c r="V22" s="13" t="s">
        <v>21</v>
      </c>
      <c r="W22" s="3"/>
      <c r="X22" s="3"/>
      <c r="Y22" s="3"/>
      <c r="Z22" s="3"/>
      <c r="AA22" s="4"/>
      <c r="AB22" s="4"/>
      <c r="AC22" s="4"/>
      <c r="AD22" s="4"/>
      <c r="AE22" s="4"/>
    </row>
    <row r="23" spans="2:31" ht="47.25"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4" t="s">
        <v>22</v>
      </c>
      <c r="V23" s="13" t="s">
        <v>23</v>
      </c>
      <c r="W23" s="3"/>
      <c r="X23" s="3"/>
      <c r="Y23" s="3"/>
      <c r="Z23" s="3"/>
      <c r="AA23" s="4"/>
      <c r="AB23" s="4"/>
      <c r="AC23" s="4"/>
      <c r="AD23" s="4"/>
      <c r="AE23" s="4"/>
    </row>
    <row r="24" spans="2:31" ht="48">
      <c r="B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5" t="s">
        <v>24</v>
      </c>
      <c r="V24" s="8" t="s">
        <v>25</v>
      </c>
      <c r="W24" s="3"/>
      <c r="X24" s="3"/>
      <c r="Y24" s="3"/>
      <c r="Z24" s="3"/>
      <c r="AA24" s="4"/>
      <c r="AB24" s="4"/>
      <c r="AC24" s="4"/>
      <c r="AD24" s="4"/>
      <c r="AE24" s="4"/>
    </row>
  </sheetData>
  <sheetProtection/>
  <mergeCells count="19">
    <mergeCell ref="Q7:V7"/>
    <mergeCell ref="Q8:V8"/>
    <mergeCell ref="Q9:V9"/>
    <mergeCell ref="Q10:V10"/>
    <mergeCell ref="Q11:V11"/>
    <mergeCell ref="Q2:V2"/>
    <mergeCell ref="Q3:V3"/>
    <mergeCell ref="Q4:V4"/>
    <mergeCell ref="Q5:V5"/>
    <mergeCell ref="Q6:V6"/>
    <mergeCell ref="B18:V18"/>
    <mergeCell ref="B19:V19"/>
    <mergeCell ref="B21:E21"/>
    <mergeCell ref="F21:T21"/>
    <mergeCell ref="Q12:V12"/>
    <mergeCell ref="Q13:V13"/>
    <mergeCell ref="Q14:R14"/>
    <mergeCell ref="U14:V14"/>
    <mergeCell ref="T15:U15"/>
  </mergeCells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E8"/>
  <sheetViews>
    <sheetView zoomScale="75" zoomScaleNormal="75" zoomScalePageLayoutView="0" workbookViewId="0" topLeftCell="A1">
      <selection activeCell="L15" activeCellId="1" sqref="B79:V79 L15"/>
    </sheetView>
  </sheetViews>
  <sheetFormatPr defaultColWidth="9.00390625" defaultRowHeight="12.75"/>
  <cols>
    <col min="1" max="1" width="3.75390625" style="0" customWidth="1" collapsed="1"/>
    <col min="2" max="2" width="25.125" style="1" customWidth="1" collapsed="1"/>
    <col min="3" max="7" width="21.00390625" style="1" customWidth="1" collapsed="1"/>
    <col min="8" max="8" width="16.375" style="1" customWidth="1" collapsed="1"/>
    <col min="9" max="9" width="11.25390625" style="1" customWidth="1" collapsed="1"/>
    <col min="10" max="11" width="12.25390625" style="1" customWidth="1" collapsed="1"/>
    <col min="12" max="15" width="7.00390625" style="1" customWidth="1" collapsed="1"/>
    <col min="16" max="22" width="12.625" style="1" customWidth="1" collapsed="1"/>
    <col min="23" max="23" width="9.00390625" style="1" customWidth="1" collapsed="1"/>
    <col min="24" max="27" width="6.125" style="1" customWidth="1" collapsed="1"/>
    <col min="28" max="16384" width="9.00390625" style="1" customWidth="1"/>
  </cols>
  <sheetData>
    <row r="1" spans="2:31" ht="18.75">
      <c r="B1" s="143" t="s">
        <v>26</v>
      </c>
      <c r="C1" s="143"/>
      <c r="D1" s="143"/>
      <c r="E1" s="14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"/>
      <c r="X1" s="3"/>
      <c r="Y1" s="3"/>
      <c r="Z1" s="3"/>
      <c r="AA1" s="4"/>
      <c r="AB1" s="4"/>
      <c r="AC1" s="4"/>
      <c r="AD1" s="4"/>
      <c r="AE1" s="4"/>
    </row>
    <row r="2" spans="2:31" ht="17.25" customHeight="1">
      <c r="B2" s="16"/>
      <c r="C2" s="16"/>
      <c r="D2" s="16"/>
      <c r="E2"/>
      <c r="F2" s="144" t="s">
        <v>27</v>
      </c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7" t="s">
        <v>28</v>
      </c>
      <c r="V2" s="18" t="s">
        <v>29</v>
      </c>
      <c r="W2" s="3"/>
      <c r="X2" s="3"/>
      <c r="Y2" s="3"/>
      <c r="Z2" s="3"/>
      <c r="AA2" s="4"/>
      <c r="AB2" s="4"/>
      <c r="AC2" s="4"/>
      <c r="AD2" s="4"/>
      <c r="AE2" s="4"/>
    </row>
    <row r="3" spans="2:31" ht="17.25" customHeight="1">
      <c r="B3" s="7"/>
      <c r="C3" s="3"/>
      <c r="D3" s="3"/>
      <c r="E3" s="3"/>
      <c r="F3" s="145" t="s">
        <v>30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/>
      <c r="V3"/>
      <c r="W3" s="3"/>
      <c r="X3" s="3"/>
      <c r="Y3" s="3"/>
      <c r="Z3" s="3"/>
      <c r="AA3" s="4"/>
      <c r="AB3" s="4"/>
      <c r="AC3" s="4"/>
      <c r="AD3" s="4"/>
      <c r="AE3" s="4"/>
    </row>
    <row r="4" spans="2:31" ht="13.5" customHeight="1">
      <c r="B4" s="7"/>
      <c r="C4" s="3"/>
      <c r="D4" s="3"/>
      <c r="E4" s="3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3"/>
      <c r="X4" s="3"/>
      <c r="Y4" s="3"/>
      <c r="Z4" s="3"/>
      <c r="AA4" s="4"/>
      <c r="AB4" s="4"/>
      <c r="AC4" s="4"/>
      <c r="AD4" s="4"/>
      <c r="AE4" s="4"/>
    </row>
    <row r="5" spans="2:31" ht="13.5" customHeight="1">
      <c r="B5" s="7"/>
      <c r="C5" s="3"/>
      <c r="D5" s="3"/>
      <c r="E5" s="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 s="3"/>
      <c r="X5" s="3"/>
      <c r="Y5" s="3"/>
      <c r="Z5" s="3"/>
      <c r="AA5" s="4"/>
      <c r="AB5" s="4"/>
      <c r="AC5" s="4"/>
      <c r="AD5" s="4"/>
      <c r="AE5" s="4"/>
    </row>
    <row r="6" spans="2:31" ht="13.5" customHeight="1"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  <c r="AC6" s="4"/>
      <c r="AD6" s="4"/>
      <c r="AE6" s="4"/>
    </row>
    <row r="7" spans="2:31" ht="13.5" customHeight="1"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  <c r="AC7" s="4"/>
      <c r="AD7" s="4"/>
      <c r="AE7" s="4"/>
    </row>
    <row r="8" spans="2:31" ht="18.75">
      <c r="B8" s="146" t="s">
        <v>31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3"/>
      <c r="X8" s="3"/>
      <c r="Y8" s="3"/>
      <c r="Z8" s="3"/>
      <c r="AA8" s="4"/>
      <c r="AB8" s="4"/>
      <c r="AC8" s="4"/>
      <c r="AD8" s="4"/>
      <c r="AE8" s="4"/>
    </row>
  </sheetData>
  <sheetProtection/>
  <mergeCells count="4">
    <mergeCell ref="B1:E1"/>
    <mergeCell ref="F2:T2"/>
    <mergeCell ref="F3:T3"/>
    <mergeCell ref="B8:V8"/>
  </mergeCells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E6"/>
  <sheetViews>
    <sheetView zoomScale="75" zoomScaleNormal="75" zoomScalePageLayoutView="0" workbookViewId="0" topLeftCell="A1">
      <selection activeCell="P19" activeCellId="1" sqref="B79:V79 P19"/>
    </sheetView>
  </sheetViews>
  <sheetFormatPr defaultColWidth="9.00390625" defaultRowHeight="12.75"/>
  <cols>
    <col min="1" max="1" width="3.75390625" style="0" customWidth="1" collapsed="1"/>
    <col min="2" max="2" width="25.125" style="1" customWidth="1" collapsed="1"/>
    <col min="3" max="7" width="21.00390625" style="1" customWidth="1" collapsed="1"/>
    <col min="8" max="8" width="16.375" style="1" customWidth="1" collapsed="1"/>
    <col min="9" max="9" width="11.25390625" style="1" customWidth="1" collapsed="1"/>
    <col min="10" max="11" width="12.25390625" style="1" customWidth="1" collapsed="1"/>
    <col min="12" max="15" width="7.00390625" style="1" customWidth="1" collapsed="1"/>
    <col min="16" max="22" width="12.625" style="1" customWidth="1" collapsed="1"/>
    <col min="23" max="23" width="9.00390625" style="1" customWidth="1" collapsed="1"/>
    <col min="24" max="27" width="6.125" style="1" customWidth="1" collapsed="1"/>
    <col min="28" max="16384" width="9.00390625" style="1" customWidth="1"/>
  </cols>
  <sheetData>
    <row r="1" spans="2:31" ht="18.75">
      <c r="B1" s="146" t="s">
        <v>32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3"/>
      <c r="X1" s="3"/>
      <c r="Y1" s="3"/>
      <c r="Z1" s="3"/>
      <c r="AA1" s="4"/>
      <c r="AB1" s="4"/>
      <c r="AC1" s="4"/>
      <c r="AD1" s="4"/>
      <c r="AE1" s="4"/>
    </row>
    <row r="2" spans="2:31" ht="13.5" customHeight="1">
      <c r="B2" s="7"/>
      <c r="C2" s="3"/>
      <c r="D2" s="3"/>
      <c r="E2" s="3"/>
      <c r="F2" s="3"/>
      <c r="G2" s="3"/>
      <c r="H2" s="3"/>
      <c r="I2" s="3"/>
      <c r="J2" s="3"/>
      <c r="K2" s="3"/>
      <c r="L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</row>
    <row r="3" spans="2:31" ht="13.5" customHeight="1">
      <c r="B3" s="143" t="s">
        <v>33</v>
      </c>
      <c r="C3" s="143"/>
      <c r="D3" s="143"/>
      <c r="E3" s="147" t="s">
        <v>27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9"/>
      <c r="T3" s="148" t="s">
        <v>34</v>
      </c>
      <c r="U3" s="148"/>
      <c r="V3" s="149" t="s">
        <v>29</v>
      </c>
      <c r="W3" s="3"/>
      <c r="X3" s="3"/>
      <c r="Y3" s="3"/>
      <c r="Z3" s="3"/>
      <c r="AA3" s="4"/>
      <c r="AB3" s="4"/>
      <c r="AC3" s="4"/>
      <c r="AD3" s="4"/>
      <c r="AE3" s="4"/>
    </row>
    <row r="4" spans="2:31" ht="13.5" customHeight="1">
      <c r="B4" s="2"/>
      <c r="C4" s="3"/>
      <c r="D4" s="20"/>
      <c r="E4" s="150" t="s">
        <v>35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3"/>
      <c r="T4" s="148"/>
      <c r="U4" s="148"/>
      <c r="V4" s="149"/>
      <c r="W4" s="3"/>
      <c r="X4" s="3"/>
      <c r="Y4" s="3"/>
      <c r="Z4" s="3"/>
      <c r="AA4" s="4"/>
      <c r="AB4" s="4"/>
      <c r="AC4" s="4"/>
      <c r="AD4" s="4"/>
      <c r="AE4" s="4"/>
    </row>
    <row r="5" spans="2:31" ht="13.5" customHeight="1">
      <c r="B5" s="143" t="s">
        <v>36</v>
      </c>
      <c r="C5" s="143"/>
      <c r="D5" s="143"/>
      <c r="E5" s="151" t="s">
        <v>37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3"/>
      <c r="T5" s="148"/>
      <c r="U5" s="148"/>
      <c r="V5" s="149"/>
      <c r="W5" s="3"/>
      <c r="X5" s="3"/>
      <c r="Y5" s="3"/>
      <c r="Z5" s="3"/>
      <c r="AA5" s="4"/>
      <c r="AB5" s="4"/>
      <c r="AC5" s="4"/>
      <c r="AD5" s="4"/>
      <c r="AE5" s="4"/>
    </row>
    <row r="6" spans="2:31" ht="13.5" customHeight="1">
      <c r="B6" s="7"/>
      <c r="C6" s="3"/>
      <c r="D6" s="3"/>
      <c r="E6" s="3"/>
      <c r="F6" s="3"/>
      <c r="G6" s="3"/>
      <c r="H6" s="3"/>
      <c r="I6" s="3"/>
      <c r="J6" s="3"/>
      <c r="K6" s="3"/>
      <c r="L6"/>
      <c r="M6" s="3"/>
      <c r="N6" s="3"/>
      <c r="O6" s="3"/>
      <c r="P6" s="3"/>
      <c r="Q6" s="3"/>
      <c r="R6" s="3"/>
      <c r="S6" s="3"/>
      <c r="T6" s="148"/>
      <c r="U6" s="148"/>
      <c r="V6" s="149"/>
      <c r="W6" s="3"/>
      <c r="X6" s="3"/>
      <c r="Y6" s="3"/>
      <c r="Z6" s="3"/>
      <c r="AA6" s="4"/>
      <c r="AB6" s="4"/>
      <c r="AC6" s="4"/>
      <c r="AD6" s="4"/>
      <c r="AE6" s="4"/>
    </row>
  </sheetData>
  <sheetProtection/>
  <mergeCells count="8">
    <mergeCell ref="B1:V1"/>
    <mergeCell ref="B3:D3"/>
    <mergeCell ref="E3:R3"/>
    <mergeCell ref="T3:U6"/>
    <mergeCell ref="V3:V6"/>
    <mergeCell ref="E4:R4"/>
    <mergeCell ref="B5:D5"/>
    <mergeCell ref="E5:R5"/>
  </mergeCells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E9"/>
  <sheetViews>
    <sheetView zoomScale="75" zoomScaleNormal="75" zoomScalePageLayoutView="0" workbookViewId="0" topLeftCell="A1">
      <selection activeCell="B8" activeCellId="1" sqref="B79:V79 B8"/>
    </sheetView>
  </sheetViews>
  <sheetFormatPr defaultColWidth="9.00390625" defaultRowHeight="12.75"/>
  <cols>
    <col min="1" max="1" width="3.75390625" style="1" customWidth="1" collapsed="1"/>
    <col min="2" max="2" width="25.125" style="1" customWidth="1" collapsed="1"/>
    <col min="3" max="7" width="21.00390625" style="1" customWidth="1" collapsed="1"/>
    <col min="8" max="8" width="16.375" style="1" customWidth="1" collapsed="1"/>
    <col min="9" max="9" width="11.25390625" style="1" customWidth="1" collapsed="1"/>
    <col min="10" max="11" width="12.25390625" style="1" customWidth="1" collapsed="1"/>
    <col min="12" max="15" width="7.00390625" style="1" customWidth="1" collapsed="1"/>
    <col min="16" max="22" width="12.625" style="1" customWidth="1" collapsed="1"/>
    <col min="23" max="23" width="9.00390625" style="1" customWidth="1" collapsed="1"/>
    <col min="24" max="27" width="6.125" style="1" customWidth="1" collapsed="1"/>
    <col min="28" max="16384" width="9.00390625" style="1" customWidth="1"/>
  </cols>
  <sheetData>
    <row r="1" spans="2:31" ht="13.5" customHeight="1">
      <c r="B1" s="153" t="s">
        <v>38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3"/>
      <c r="X1" s="3"/>
      <c r="Y1" s="3"/>
      <c r="Z1" s="3"/>
      <c r="AA1" s="4"/>
      <c r="AB1" s="4"/>
      <c r="AC1" s="4"/>
      <c r="AD1" s="4"/>
      <c r="AE1" s="4"/>
    </row>
    <row r="2" spans="2:31" ht="13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</row>
    <row r="3" spans="2:31" ht="13.5" customHeight="1">
      <c r="B3" s="154" t="s">
        <v>39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3"/>
      <c r="X3" s="3"/>
      <c r="Y3" s="3"/>
      <c r="Z3" s="3"/>
      <c r="AA3" s="4"/>
      <c r="AB3" s="4"/>
      <c r="AC3" s="4"/>
      <c r="AD3" s="4"/>
      <c r="AE3" s="4"/>
    </row>
    <row r="4" spans="2:31" ht="13.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3"/>
      <c r="X4" s="3"/>
      <c r="Y4" s="3"/>
      <c r="Z4" s="3"/>
      <c r="AA4" s="4"/>
      <c r="AB4" s="4"/>
      <c r="AC4" s="4"/>
      <c r="AD4" s="4"/>
      <c r="AE4" s="4"/>
    </row>
    <row r="5" spans="2:31" ht="17.25" customHeight="1">
      <c r="B5" s="152" t="s">
        <v>40</v>
      </c>
      <c r="C5" s="152" t="s">
        <v>41</v>
      </c>
      <c r="D5" s="152"/>
      <c r="E5" s="152"/>
      <c r="F5" s="152" t="s">
        <v>42</v>
      </c>
      <c r="G5" s="152"/>
      <c r="H5" s="152" t="s">
        <v>43</v>
      </c>
      <c r="I5" s="152"/>
      <c r="J5" s="152"/>
      <c r="K5" s="152"/>
      <c r="L5" s="155" t="s">
        <v>44</v>
      </c>
      <c r="M5" s="155"/>
      <c r="N5" s="155"/>
      <c r="O5" s="155"/>
      <c r="P5" s="155"/>
      <c r="Q5" s="155"/>
      <c r="R5" s="155"/>
      <c r="S5" s="155"/>
      <c r="T5" s="152" t="s">
        <v>45</v>
      </c>
      <c r="U5" s="152"/>
      <c r="V5" s="152"/>
      <c r="X5" s="3"/>
      <c r="Y5" s="3"/>
      <c r="Z5" s="3"/>
      <c r="AA5" s="4"/>
      <c r="AB5" s="4"/>
      <c r="AC5" s="4"/>
      <c r="AD5" s="4"/>
      <c r="AE5" s="4"/>
    </row>
    <row r="6" spans="2:31" ht="17.25" customHeight="1">
      <c r="B6" s="152"/>
      <c r="C6" s="152"/>
      <c r="D6" s="152"/>
      <c r="E6" s="152"/>
      <c r="F6" s="152"/>
      <c r="G6" s="152"/>
      <c r="H6" s="152" t="s">
        <v>46</v>
      </c>
      <c r="I6" s="152"/>
      <c r="J6" s="152" t="s">
        <v>47</v>
      </c>
      <c r="K6" s="152"/>
      <c r="L6" s="155"/>
      <c r="M6" s="155"/>
      <c r="N6" s="155"/>
      <c r="O6" s="155"/>
      <c r="P6" s="155"/>
      <c r="Q6" s="155"/>
      <c r="R6" s="155"/>
      <c r="S6" s="155"/>
      <c r="T6" s="152"/>
      <c r="U6" s="152"/>
      <c r="V6" s="152"/>
      <c r="X6" s="3"/>
      <c r="Y6" s="3"/>
      <c r="Z6" s="3"/>
      <c r="AA6" s="4"/>
      <c r="AB6" s="4"/>
      <c r="AC6" s="4"/>
      <c r="AD6" s="4"/>
      <c r="AE6" s="4"/>
    </row>
    <row r="7" spans="2:31" ht="36" customHeight="1">
      <c r="B7" s="152"/>
      <c r="C7" s="22" t="s">
        <v>48</v>
      </c>
      <c r="D7" s="22" t="s">
        <v>49</v>
      </c>
      <c r="E7" s="22" t="s">
        <v>50</v>
      </c>
      <c r="F7" s="22" t="s">
        <v>51</v>
      </c>
      <c r="G7" s="22" t="s">
        <v>52</v>
      </c>
      <c r="H7" s="152"/>
      <c r="I7" s="152"/>
      <c r="J7" s="22" t="s">
        <v>53</v>
      </c>
      <c r="K7" s="22" t="s">
        <v>54</v>
      </c>
      <c r="L7" s="152" t="s">
        <v>55</v>
      </c>
      <c r="M7" s="152"/>
      <c r="N7" s="152"/>
      <c r="O7" s="152"/>
      <c r="P7" s="152" t="s">
        <v>56</v>
      </c>
      <c r="Q7" s="152"/>
      <c r="R7" s="152" t="s">
        <v>57</v>
      </c>
      <c r="S7" s="152"/>
      <c r="T7" s="23" t="s">
        <v>58</v>
      </c>
      <c r="U7" s="152" t="s">
        <v>59</v>
      </c>
      <c r="V7" s="152"/>
      <c r="X7" s="3"/>
      <c r="Y7" s="3"/>
      <c r="Z7" s="3"/>
      <c r="AA7" s="4"/>
      <c r="AB7" s="4"/>
      <c r="AC7" s="4"/>
      <c r="AD7" s="4"/>
      <c r="AE7" s="4"/>
    </row>
    <row r="8" spans="2:22" ht="12.75"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152">
        <v>7</v>
      </c>
      <c r="I8" s="152"/>
      <c r="J8" s="22">
        <v>8</v>
      </c>
      <c r="K8" s="22">
        <v>9</v>
      </c>
      <c r="L8" s="152">
        <v>10</v>
      </c>
      <c r="M8" s="152"/>
      <c r="N8" s="152"/>
      <c r="O8" s="152"/>
      <c r="P8" s="152">
        <v>11</v>
      </c>
      <c r="Q8" s="152"/>
      <c r="R8" s="152">
        <v>12</v>
      </c>
      <c r="S8" s="152"/>
      <c r="T8" s="22">
        <v>13</v>
      </c>
      <c r="U8" s="152">
        <v>14</v>
      </c>
      <c r="V8" s="152"/>
    </row>
    <row r="9" spans="2:22" ht="12.75" customHeight="1">
      <c r="B9" s="22" t="s">
        <v>60</v>
      </c>
      <c r="C9" s="22" t="s">
        <v>61</v>
      </c>
      <c r="D9" s="22" t="s">
        <v>62</v>
      </c>
      <c r="E9" s="22" t="s">
        <v>63</v>
      </c>
      <c r="F9" s="22" t="s">
        <v>64</v>
      </c>
      <c r="G9" s="22" t="s">
        <v>65</v>
      </c>
      <c r="H9" s="152" t="s">
        <v>27</v>
      </c>
      <c r="I9" s="152"/>
      <c r="J9" s="22" t="s">
        <v>66</v>
      </c>
      <c r="K9" s="22" t="s">
        <v>67</v>
      </c>
      <c r="L9" s="152" t="s">
        <v>68</v>
      </c>
      <c r="M9" s="152"/>
      <c r="N9" s="152"/>
      <c r="O9" s="152"/>
      <c r="P9" s="152" t="s">
        <v>69</v>
      </c>
      <c r="Q9" s="152"/>
      <c r="R9" s="152" t="s">
        <v>70</v>
      </c>
      <c r="S9" s="152"/>
      <c r="T9" s="22" t="s">
        <v>71</v>
      </c>
      <c r="U9" s="152" t="s">
        <v>72</v>
      </c>
      <c r="V9" s="152"/>
    </row>
  </sheetData>
  <sheetProtection/>
  <mergeCells count="24">
    <mergeCell ref="H9:I9"/>
    <mergeCell ref="L9:O9"/>
    <mergeCell ref="B1:V1"/>
    <mergeCell ref="B3:V3"/>
    <mergeCell ref="B5:B7"/>
    <mergeCell ref="C5:E6"/>
    <mergeCell ref="F5:G6"/>
    <mergeCell ref="H5:K5"/>
    <mergeCell ref="L5:S6"/>
    <mergeCell ref="T5:V6"/>
    <mergeCell ref="H8:I8"/>
    <mergeCell ref="L7:O7"/>
    <mergeCell ref="P7:Q7"/>
    <mergeCell ref="R7:S7"/>
    <mergeCell ref="U7:V7"/>
    <mergeCell ref="H6:I7"/>
    <mergeCell ref="J6:K6"/>
    <mergeCell ref="P9:Q9"/>
    <mergeCell ref="R9:S9"/>
    <mergeCell ref="L8:O8"/>
    <mergeCell ref="P8:Q8"/>
    <mergeCell ref="R8:S8"/>
    <mergeCell ref="U8:V8"/>
    <mergeCell ref="U9:V9"/>
  </mergeCells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V7"/>
  <sheetViews>
    <sheetView zoomScale="75" zoomScaleNormal="75" zoomScalePageLayoutView="0" workbookViewId="0" topLeftCell="A1">
      <selection activeCell="B3" activeCellId="1" sqref="B79:V79 B3"/>
    </sheetView>
  </sheetViews>
  <sheetFormatPr defaultColWidth="9.00390625" defaultRowHeight="12.75"/>
  <cols>
    <col min="1" max="1" width="3.75390625" style="1" customWidth="1" collapsed="1"/>
    <col min="2" max="2" width="25.125" style="1" customWidth="1" collapsed="1"/>
    <col min="3" max="7" width="21.00390625" style="1" customWidth="1" collapsed="1"/>
    <col min="8" max="8" width="16.375" style="1" customWidth="1" collapsed="1"/>
    <col min="9" max="9" width="11.25390625" style="1" customWidth="1" collapsed="1"/>
    <col min="10" max="11" width="12.25390625" style="1" customWidth="1" collapsed="1"/>
    <col min="12" max="15" width="7.00390625" style="1" customWidth="1" collapsed="1"/>
    <col min="16" max="22" width="12.625" style="1" customWidth="1" collapsed="1"/>
    <col min="23" max="23" width="9.00390625" style="1" customWidth="1" collapsed="1"/>
    <col min="24" max="27" width="6.125" style="1" customWidth="1" collapsed="1"/>
    <col min="28" max="16384" width="9.00390625" style="1" customWidth="1"/>
  </cols>
  <sheetData>
    <row r="1" spans="2:22" ht="15.75">
      <c r="B1" s="154" t="s">
        <v>73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</row>
    <row r="2" spans="2:22" ht="15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2:22" ht="36.75" customHeight="1">
      <c r="B3" s="152" t="s">
        <v>40</v>
      </c>
      <c r="C3" s="152" t="s">
        <v>41</v>
      </c>
      <c r="D3" s="152"/>
      <c r="E3" s="152"/>
      <c r="F3" s="152" t="s">
        <v>42</v>
      </c>
      <c r="G3" s="152"/>
      <c r="H3" s="152" t="s">
        <v>74</v>
      </c>
      <c r="I3" s="152"/>
      <c r="J3" s="152"/>
      <c r="K3" s="152"/>
      <c r="L3" s="155" t="s">
        <v>75</v>
      </c>
      <c r="M3" s="155"/>
      <c r="N3" s="155"/>
      <c r="O3" s="155"/>
      <c r="P3" s="155"/>
      <c r="Q3" s="155"/>
      <c r="R3" s="152" t="s">
        <v>76</v>
      </c>
      <c r="S3" s="152"/>
      <c r="T3" s="152"/>
      <c r="U3" s="152" t="s">
        <v>45</v>
      </c>
      <c r="V3" s="152"/>
    </row>
    <row r="4" spans="2:22" ht="12.75" customHeight="1">
      <c r="B4" s="152"/>
      <c r="C4" s="152"/>
      <c r="D4" s="152"/>
      <c r="E4" s="152"/>
      <c r="F4" s="152"/>
      <c r="G4" s="152"/>
      <c r="H4" s="152" t="s">
        <v>46</v>
      </c>
      <c r="I4" s="152"/>
      <c r="J4" s="152" t="s">
        <v>47</v>
      </c>
      <c r="K4" s="152"/>
      <c r="L4" s="155"/>
      <c r="M4" s="155"/>
      <c r="N4" s="155"/>
      <c r="O4" s="155"/>
      <c r="P4" s="155"/>
      <c r="Q4" s="155"/>
      <c r="R4" s="152"/>
      <c r="S4" s="152"/>
      <c r="T4" s="152"/>
      <c r="U4" s="152"/>
      <c r="V4" s="152"/>
    </row>
    <row r="5" spans="2:22" ht="61.5" customHeight="1">
      <c r="B5" s="152"/>
      <c r="C5" s="22" t="s">
        <v>48</v>
      </c>
      <c r="D5" s="22" t="s">
        <v>49</v>
      </c>
      <c r="E5" s="22" t="s">
        <v>50</v>
      </c>
      <c r="F5" s="22" t="s">
        <v>51</v>
      </c>
      <c r="G5" s="22" t="s">
        <v>52</v>
      </c>
      <c r="H5" s="152"/>
      <c r="I5" s="152"/>
      <c r="J5" s="22" t="s">
        <v>53</v>
      </c>
      <c r="K5" s="22" t="s">
        <v>54</v>
      </c>
      <c r="L5" s="152" t="s">
        <v>55</v>
      </c>
      <c r="M5" s="152"/>
      <c r="N5" s="152"/>
      <c r="O5" s="152"/>
      <c r="P5" s="22" t="s">
        <v>56</v>
      </c>
      <c r="Q5" s="22" t="s">
        <v>57</v>
      </c>
      <c r="R5" s="22" t="s">
        <v>55</v>
      </c>
      <c r="S5" s="22" t="s">
        <v>56</v>
      </c>
      <c r="T5" s="22" t="s">
        <v>57</v>
      </c>
      <c r="U5" s="23" t="s">
        <v>58</v>
      </c>
      <c r="V5" s="22" t="s">
        <v>59</v>
      </c>
    </row>
    <row r="6" spans="2:22" ht="12.75"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152">
        <v>7</v>
      </c>
      <c r="I6" s="152"/>
      <c r="J6" s="22">
        <v>8</v>
      </c>
      <c r="K6" s="22">
        <v>9</v>
      </c>
      <c r="L6" s="152">
        <v>10</v>
      </c>
      <c r="M6" s="152"/>
      <c r="N6" s="152"/>
      <c r="O6" s="152"/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</row>
    <row r="7" spans="2:22" ht="12.75" customHeight="1">
      <c r="B7" s="22" t="s">
        <v>60</v>
      </c>
      <c r="C7" s="22" t="s">
        <v>61</v>
      </c>
      <c r="D7" s="22" t="s">
        <v>62</v>
      </c>
      <c r="E7" s="22" t="s">
        <v>63</v>
      </c>
      <c r="F7" s="22" t="s">
        <v>64</v>
      </c>
      <c r="G7" s="22" t="s">
        <v>65</v>
      </c>
      <c r="H7" s="152" t="s">
        <v>27</v>
      </c>
      <c r="I7" s="152"/>
      <c r="J7" s="22" t="s">
        <v>66</v>
      </c>
      <c r="K7" s="22" t="s">
        <v>67</v>
      </c>
      <c r="L7" s="156" t="s">
        <v>68</v>
      </c>
      <c r="M7" s="156"/>
      <c r="N7" s="156"/>
      <c r="O7" s="156"/>
      <c r="P7" s="22" t="s">
        <v>69</v>
      </c>
      <c r="Q7" s="22" t="s">
        <v>70</v>
      </c>
      <c r="R7" s="22" t="s">
        <v>77</v>
      </c>
      <c r="S7" s="22" t="s">
        <v>78</v>
      </c>
      <c r="T7" s="22" t="s">
        <v>79</v>
      </c>
      <c r="U7" s="22" t="s">
        <v>71</v>
      </c>
      <c r="V7" s="22" t="s">
        <v>72</v>
      </c>
    </row>
    <row r="8" ht="13.5" customHeight="1"/>
  </sheetData>
  <sheetProtection/>
  <mergeCells count="15">
    <mergeCell ref="L5:O5"/>
    <mergeCell ref="H6:I6"/>
    <mergeCell ref="L6:O6"/>
    <mergeCell ref="H7:I7"/>
    <mergeCell ref="L7:O7"/>
    <mergeCell ref="B1:V1"/>
    <mergeCell ref="B3:B5"/>
    <mergeCell ref="C3:E4"/>
    <mergeCell ref="F3:G4"/>
    <mergeCell ref="H3:K3"/>
    <mergeCell ref="L3:Q4"/>
    <mergeCell ref="R3:T4"/>
    <mergeCell ref="U3:V4"/>
    <mergeCell ref="H4:I5"/>
    <mergeCell ref="J4:K4"/>
  </mergeCells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V6"/>
  <sheetViews>
    <sheetView zoomScale="75" zoomScaleNormal="75" zoomScalePageLayoutView="0" workbookViewId="0" topLeftCell="A1">
      <selection activeCell="B6" activeCellId="1" sqref="B79:V79 B6"/>
    </sheetView>
  </sheetViews>
  <sheetFormatPr defaultColWidth="9.00390625" defaultRowHeight="12.75"/>
  <cols>
    <col min="1" max="1" width="3.75390625" style="0" customWidth="1" collapsed="1"/>
    <col min="2" max="2" width="25.125" style="1" customWidth="1" collapsed="1"/>
    <col min="3" max="7" width="21.00390625" style="1" customWidth="1" collapsed="1"/>
    <col min="8" max="8" width="16.375" style="1" customWidth="1" collapsed="1"/>
    <col min="9" max="9" width="11.25390625" style="1" customWidth="1" collapsed="1"/>
    <col min="10" max="11" width="12.25390625" style="1" customWidth="1" collapsed="1"/>
    <col min="12" max="15" width="7.00390625" style="1" customWidth="1" collapsed="1"/>
    <col min="16" max="22" width="12.625" style="1" customWidth="1" collapsed="1"/>
    <col min="23" max="23" width="9.00390625" style="1" customWidth="1" collapsed="1"/>
    <col min="24" max="27" width="6.125" style="1" customWidth="1" collapsed="1"/>
    <col min="28" max="16384" width="9.00390625" style="1" customWidth="1"/>
  </cols>
  <sheetData>
    <row r="1" spans="2:22" ht="15.75">
      <c r="B1" s="158" t="s">
        <v>80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2:22" ht="12.7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2:22" ht="12.75">
      <c r="B3" s="159" t="s">
        <v>81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2:22" ht="12.75">
      <c r="B4" s="157" t="s">
        <v>82</v>
      </c>
      <c r="C4" s="157"/>
      <c r="D4" s="157" t="s">
        <v>83</v>
      </c>
      <c r="E4" s="157"/>
      <c r="F4" s="157"/>
      <c r="G4" s="157" t="s">
        <v>84</v>
      </c>
      <c r="H4" s="157"/>
      <c r="I4" s="157" t="s">
        <v>85</v>
      </c>
      <c r="J4" s="157"/>
      <c r="K4" s="157"/>
      <c r="L4" s="157" t="s">
        <v>53</v>
      </c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2:22" ht="12.75">
      <c r="B5" s="157">
        <v>1</v>
      </c>
      <c r="C5" s="157"/>
      <c r="D5" s="157">
        <v>2</v>
      </c>
      <c r="E5" s="157"/>
      <c r="F5" s="157"/>
      <c r="G5" s="157">
        <v>3</v>
      </c>
      <c r="H5" s="157"/>
      <c r="I5" s="157">
        <v>4</v>
      </c>
      <c r="J5" s="157"/>
      <c r="K5" s="157"/>
      <c r="L5" s="157">
        <v>5</v>
      </c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2:22" ht="12.75" customHeight="1">
      <c r="B6" s="152" t="s">
        <v>86</v>
      </c>
      <c r="C6" s="152"/>
      <c r="D6" s="152" t="s">
        <v>87</v>
      </c>
      <c r="E6" s="152"/>
      <c r="F6" s="152"/>
      <c r="G6" s="152" t="s">
        <v>88</v>
      </c>
      <c r="H6" s="152"/>
      <c r="I6" s="152" t="s">
        <v>89</v>
      </c>
      <c r="J6" s="152"/>
      <c r="K6" s="152"/>
      <c r="L6" s="152" t="s">
        <v>90</v>
      </c>
      <c r="M6" s="152"/>
      <c r="N6" s="152"/>
      <c r="O6" s="152"/>
      <c r="P6" s="152"/>
      <c r="Q6" s="152"/>
      <c r="R6" s="152"/>
      <c r="S6" s="152"/>
      <c r="T6" s="152"/>
      <c r="U6" s="152"/>
      <c r="V6" s="152"/>
    </row>
  </sheetData>
  <sheetProtection/>
  <mergeCells count="17">
    <mergeCell ref="B1:V1"/>
    <mergeCell ref="B3:V3"/>
    <mergeCell ref="B4:C4"/>
    <mergeCell ref="D4:F4"/>
    <mergeCell ref="G4:H4"/>
    <mergeCell ref="I4:K4"/>
    <mergeCell ref="L4:V4"/>
    <mergeCell ref="B6:C6"/>
    <mergeCell ref="D6:F6"/>
    <mergeCell ref="G6:H6"/>
    <mergeCell ref="I6:K6"/>
    <mergeCell ref="L6:V6"/>
    <mergeCell ref="B5:C5"/>
    <mergeCell ref="D5:F5"/>
    <mergeCell ref="G5:H5"/>
    <mergeCell ref="I5:K5"/>
    <mergeCell ref="L5:V5"/>
  </mergeCells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V5"/>
  <sheetViews>
    <sheetView zoomScale="75" zoomScaleNormal="75" zoomScalePageLayoutView="0" workbookViewId="0" topLeftCell="A1">
      <selection activeCell="O1" activeCellId="1" sqref="B79:V79 O1"/>
    </sheetView>
  </sheetViews>
  <sheetFormatPr defaultColWidth="9.00390625" defaultRowHeight="12.75"/>
  <cols>
    <col min="1" max="1" width="3.75390625" style="0" customWidth="1" collapsed="1"/>
    <col min="2" max="2" width="25.125" style="1" customWidth="1" collapsed="1"/>
    <col min="3" max="7" width="21.00390625" style="1" customWidth="1" collapsed="1"/>
    <col min="8" max="8" width="16.375" style="1" customWidth="1" collapsed="1"/>
    <col min="9" max="9" width="11.25390625" style="1" customWidth="1" collapsed="1"/>
    <col min="10" max="11" width="12.25390625" style="1" customWidth="1" collapsed="1"/>
    <col min="12" max="15" width="7.00390625" style="1" customWidth="1" collapsed="1"/>
    <col min="16" max="22" width="12.625" style="1" customWidth="1" collapsed="1"/>
    <col min="23" max="23" width="9.00390625" style="1" customWidth="1" collapsed="1"/>
    <col min="24" max="27" width="6.125" style="1" customWidth="1" collapsed="1"/>
    <col min="28" max="16384" width="9.00390625" style="1" customWidth="1"/>
  </cols>
  <sheetData>
    <row r="1" spans="2:22" ht="15.75">
      <c r="B1" s="160" t="s">
        <v>91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2:22" ht="12.7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2:22" ht="15.75">
      <c r="B3" s="160" t="s">
        <v>92</v>
      </c>
      <c r="C3" s="160"/>
      <c r="D3" s="160"/>
      <c r="E3" s="160"/>
      <c r="F3" s="16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2:22" ht="12.75">
      <c r="B4" s="161"/>
      <c r="C4" s="161"/>
      <c r="D4" s="161"/>
      <c r="E4" s="161"/>
      <c r="F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ht="15.75" customHeight="1">
      <c r="B5" s="162" t="s">
        <v>93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</sheetData>
  <sheetProtection/>
  <mergeCells count="4">
    <mergeCell ref="B1:V1"/>
    <mergeCell ref="B3:F3"/>
    <mergeCell ref="B4:E4"/>
    <mergeCell ref="B5:V5"/>
  </mergeCells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7965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Лопатченко Ирина</dc:creator>
  <cp:keywords/>
  <dc:description/>
  <cp:lastModifiedBy>Дмитрий Пономаренко</cp:lastModifiedBy>
  <cp:lastPrinted>2020-01-09T05:33:14Z</cp:lastPrinted>
  <dcterms:created xsi:type="dcterms:W3CDTF">1999-06-18T14:49:53Z</dcterms:created>
  <dcterms:modified xsi:type="dcterms:W3CDTF">2020-04-21T19:23:24Z</dcterms:modified>
  <cp:category/>
  <cp:version/>
  <cp:contentType/>
  <cp:contentStatus/>
  <cp:revision>637</cp:revision>
</cp:coreProperties>
</file>